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2760" yWindow="32760" windowWidth="20490" windowHeight="7035"/>
  </bookViews>
  <sheets>
    <sheet name="конвенция " sheetId="7" r:id="rId1"/>
    <sheet name="КЗХ  " sheetId="8" r:id="rId2"/>
    <sheet name="Лист3" sheetId="10" r:id="rId3"/>
  </sheets>
  <definedNames>
    <definedName name="__DdeLink__124_1055669896" localSheetId="0">'конвенция '!$F$122</definedName>
    <definedName name="_GoBack" localSheetId="0">'конвенция '!#REF!</definedName>
    <definedName name="_xlnm.Print_Area" localSheetId="1">'КЗХ  '!$A$1:$I$106</definedName>
    <definedName name="_xlnm.Print_Area" localSheetId="0">'конвенция '!$A$1:$I$141</definedName>
  </definedNames>
  <calcPr calcId="144525"/>
</workbook>
</file>

<file path=xl/calcChain.xml><?xml version="1.0" encoding="utf-8"?>
<calcChain xmlns="http://schemas.openxmlformats.org/spreadsheetml/2006/main">
  <c r="C26" i="8" l="1"/>
  <c r="C27" i="8" s="1"/>
</calcChain>
</file>

<file path=xl/sharedStrings.xml><?xml version="1.0" encoding="utf-8"?>
<sst xmlns="http://schemas.openxmlformats.org/spreadsheetml/2006/main" count="1166" uniqueCount="782">
  <si>
    <t>Станция отправления</t>
  </si>
  <si>
    <t>Станция  назначения</t>
  </si>
  <si>
    <t>Получатель</t>
  </si>
  <si>
    <t>Наименование грузов</t>
  </si>
  <si>
    <t>С 22.12.2008г  до отмены</t>
  </si>
  <si>
    <t>Со всех жд</t>
  </si>
  <si>
    <t xml:space="preserve"> </t>
  </si>
  <si>
    <t>BLS  Spolka  zo.o.ul Diamentowa 18, 20-486 Lublin    NIP: 9462457483  Regon 06003325  -АКСЕРТ Spolka zo. о. ul Warszawska 92  21-500 Biala Podlaska NIP  5372248265 Regon 030005600</t>
  </si>
  <si>
    <t>Все грузы</t>
  </si>
  <si>
    <t>С 3.01.2009г  до отмены</t>
  </si>
  <si>
    <t>На ст Венгрии по перечню и пограничные  переходы</t>
  </si>
  <si>
    <t>всех грузов</t>
  </si>
  <si>
    <t>в адрес всех грузополучателей</t>
  </si>
  <si>
    <t>со всех жд</t>
  </si>
  <si>
    <t>Хайратон (Афганистан)</t>
  </si>
  <si>
    <t>аммиачная селитра</t>
  </si>
  <si>
    <t xml:space="preserve">со ст Груз жд </t>
  </si>
  <si>
    <t xml:space="preserve">участок Марабда-Акалкалаки </t>
  </si>
  <si>
    <t xml:space="preserve">в адреса грузополучателей на ст Цхра-Дзма, Тетри-Цкаро, Цалка, Тапаравани, Ниноцминда, Ахалкалаки </t>
  </si>
  <si>
    <t xml:space="preserve">всех грузов, кроме восьмиосных вагонов </t>
  </si>
  <si>
    <t>все грузы</t>
  </si>
  <si>
    <t xml:space="preserve">со всех жд </t>
  </si>
  <si>
    <t>на ст Грузинской жд Тапаравани, Ниноцминда, Ахалкалаки,Тетри-Цкаро,Цалка</t>
  </si>
  <si>
    <t>Ермоловский , Алды С-Кав жд</t>
  </si>
  <si>
    <t>со всех станции СНГ</t>
  </si>
  <si>
    <t>через паром Махачкала-Туркменбаши</t>
  </si>
  <si>
    <t>со ст КЗХ,  УЗ,   ОАО РЖД</t>
  </si>
  <si>
    <t>Попасная Дон жд  (скопление в/в ст Гуково)</t>
  </si>
  <si>
    <t>ООО ТЭК Транссистема</t>
  </si>
  <si>
    <t>нефтепродукты</t>
  </si>
  <si>
    <t>со ст ОАО РЖД</t>
  </si>
  <si>
    <t>на ст Кзх</t>
  </si>
  <si>
    <t>всех грузополучателей</t>
  </si>
  <si>
    <t>нефть</t>
  </si>
  <si>
    <t>адрес всех грузополучателей</t>
  </si>
  <si>
    <t>№№</t>
  </si>
  <si>
    <t xml:space="preserve">СПРАВКА  ДЕЙСТВУЮЩИХ КОНВЕНЦИОННЫХ ЗАПРЕЩЕНИЙ  </t>
  </si>
  <si>
    <t>все получатели</t>
  </si>
  <si>
    <t>Польша-станция Redaki (Wb)</t>
  </si>
  <si>
    <t xml:space="preserve">со всех станции КЗХ </t>
  </si>
  <si>
    <t>все повагонные отправки</t>
  </si>
  <si>
    <t xml:space="preserve">На станции Польши Jedlicze  Krosno  Targowiska  Zarszyn  Sanok  Zagorz  Szczamne Kulaszne  Komancza  Uherce  Ustrzyki Dolne </t>
  </si>
  <si>
    <t>за исключением отправок                                       a) отправок для получателей Przedsiebiorstwo Napraw I Utrzymania Infratruktury Kolejowej Krakow                                                                  в) отправки из Казахстана, Белоруссии а также порожние вагоны с назначением ст.Jedlitce                                                         с) отправки метанола ГНГ 290511 РЖД и УЗ с назначением ст.Zarszyn</t>
  </si>
  <si>
    <t xml:space="preserve">погрузка  газов энергетических (226)  </t>
  </si>
  <si>
    <t xml:space="preserve">назначением станцию  Спартак (321601)   </t>
  </si>
  <si>
    <r>
      <t xml:space="preserve">всем грузополучателям, </t>
    </r>
    <r>
      <rPr>
        <sz val="12"/>
        <color indexed="10"/>
        <rFont val="Times New Roman"/>
        <family val="1"/>
        <charset val="204"/>
      </rPr>
      <t>кроме грузополучателей ООО «УПК-Европлюс» (код 2161)  ООО «Инком Траст» (код 0506)</t>
    </r>
    <r>
      <rPr>
        <sz val="12"/>
        <color indexed="8"/>
        <rFont val="Times New Roman"/>
        <family val="1"/>
        <charset val="204"/>
      </rPr>
      <t xml:space="preserve"> </t>
    </r>
  </si>
  <si>
    <t xml:space="preserve">со всех станции УЗ Бел РЖД КЗХ </t>
  </si>
  <si>
    <t>всем грузополучателям</t>
  </si>
  <si>
    <t>Сербия транзит через Румынию</t>
  </si>
  <si>
    <t>(коды 31021000-31059000);нефть  и нефтепродукты из битуминозных пород сырые (27090090); нефтепродукты коды 27220000-27320000; топливо дизельное (27410000) изделия железные коды 72131000-72159000 проволока из железа 72171000-72179090 проволока из стали коды 72210010-72230011 бензины авиационные моторные специальные коды 27210000-27490000 (за исключением отправок взвешенных по ст Врзац и соответствующих с массой в накладных ЦИМ изделия железные и стальные ГНГ 7213  00, 72140, 7314,-7217 назначением Marcher Strvice SRB d.o. Beograd если выполнены следующие условия а) отправитель должен взвешивать отправки на признанных весах перевозчиком GRMPET S.A. результат записан в графе 48 накладной б) акт взвешивания приложен к накладной в) отправка должна быть маркирована сверху вагона по всей длине и ширине груза</t>
  </si>
  <si>
    <t>со всех жд администраций</t>
  </si>
  <si>
    <t>приём передачу под погрузку порожних собственных арендованных полувагонов</t>
  </si>
  <si>
    <t>адреса всех грузополучателей</t>
  </si>
  <si>
    <t>со всех станции</t>
  </si>
  <si>
    <t>на все станции Латвии</t>
  </si>
  <si>
    <t>СНГ Балтии</t>
  </si>
  <si>
    <t>третьи страны</t>
  </si>
  <si>
    <t>через Украину</t>
  </si>
  <si>
    <t>приём передачу порожних собственных собственных крытых вагонов</t>
  </si>
  <si>
    <t>со всех ст СНГ Балтии КЗХ</t>
  </si>
  <si>
    <t>Польша-станция Zabrze (06982-3)</t>
  </si>
  <si>
    <t>40-156 Katowice CHEЗm-748-579/2013 с 26.09.13г до 28.10.13г ЦМО-3265/231 нр667</t>
  </si>
  <si>
    <t>со всех станций РК</t>
  </si>
  <si>
    <t>ДД-1/242 от 19.11.13г с 22.11.13г до отмены</t>
  </si>
  <si>
    <t>на все станции БЧ</t>
  </si>
  <si>
    <t>адреса всех собственников, исключение порожних собственных арендованных крыт универсальных вагонов</t>
  </si>
  <si>
    <t>запрет на прием под погрузку порож соб и арен крытых универсальных вагонов вагонов-хопперов для перевозки цемента ваг-зерновозов для перевозки зерна всех собственников со всех ст КЗХ следующих назначением всех станций БЧ адреса всех соб за исключением порож соб, арендованных крытых универсальных вагонов, вагонов-хопперов для перевозки цемента, вагонов-зерновозов для перевозки зерна, приписки БЧ следующие на все станции БЧ любых соб следующих в ремонт ВЧД БЧ</t>
  </si>
  <si>
    <t xml:space="preserve">ДД-1/243 от 19.11.13г  22.11.2013г до отмены </t>
  </si>
  <si>
    <t xml:space="preserve">адрес всех грузополучателей за исключением приписки БЧ следующих назначением БЧ соб аренда ОАО Псковвторчермет назначением на ст Жлобин адрес ОАО БМЗ </t>
  </si>
  <si>
    <t xml:space="preserve">запрет на прием под погрузку порожних собственных и арендованных полувагонов всех собственников следующих назначением на все станции БЧ  </t>
  </si>
  <si>
    <t>республики Азербайджан, Грузии</t>
  </si>
  <si>
    <t>запрещение на прием передачу вагонов по МГСП Самур Актау-Баку Туркменбаши-Баку Беюк-Кясик со всеми грузами и всех порожних вагонов принад жд админист Республики Армения код 58</t>
  </si>
  <si>
    <t>со всех станций жд</t>
  </si>
  <si>
    <t xml:space="preserve">со всех станций КЗХ, СНГ и Балтии </t>
  </si>
  <si>
    <t>ДИ-45 от 17 января с 19 января до отмены</t>
  </si>
  <si>
    <t>ОАО РЖД КЗХ</t>
  </si>
  <si>
    <t>БЕЛ жд</t>
  </si>
  <si>
    <t>адрес грузополучателей</t>
  </si>
  <si>
    <t xml:space="preserve">СНГ и Балтии </t>
  </si>
  <si>
    <t>на все ст Молдовы</t>
  </si>
  <si>
    <t>запрет на прием передачу порожних соб и арен вагонов зерновозов всех собственников кроме приписки МЛД</t>
  </si>
  <si>
    <t>ДК-294 от 28.02.14г ЦМО-703-18-03/52  с 04.03.14г до отмены</t>
  </si>
  <si>
    <t>со всех жд администраций СНГ  и Балтии КЗХ</t>
  </si>
  <si>
    <t>с 01.05.2014г до 13.06.14г №СНЕЗm-748-453/2014</t>
  </si>
  <si>
    <t>Польша</t>
  </si>
  <si>
    <t xml:space="preserve">причина ввода круглосуточное закрытие путей в рабочие дни в связи с ремонтными работами страна ограничения Польша-транзит через пункт перехода  Muszyna PKP/Plavec ZSSK  </t>
  </si>
  <si>
    <t>с 28.04.2014г до отмены №СНЕЗm-748-454/2014</t>
  </si>
  <si>
    <t xml:space="preserve"> причина ввода ремонт жд инфраструктуры 
 страна ограничения Польша  через пункт перехода   назначением на станции Strzelce Opolskie-kod CIM 06170-5</t>
  </si>
  <si>
    <t>со всех ст КЗХ СНГ и Балтии</t>
  </si>
  <si>
    <t>20 фут контейнеров</t>
  </si>
  <si>
    <t>запрет на ст Колядичи Бел направлять на все ст Витебск Бел</t>
  </si>
  <si>
    <t>ДИ-695 от 13.05.14г с 16.05.14г до отмены</t>
  </si>
  <si>
    <t>ДК-801 от 28.05.14г с 30.05.14г до отмены</t>
  </si>
  <si>
    <r>
      <t xml:space="preserve">ст Падунские пороги </t>
    </r>
    <r>
      <rPr>
        <sz val="11"/>
        <color indexed="10"/>
        <rFont val="Times New Roman"/>
        <family val="1"/>
        <charset val="204"/>
      </rPr>
      <t>перенос на ст Братск В сиб</t>
    </r>
  </si>
  <si>
    <t>запрет на прием вгонов всех грузов в универсальных контейнерах массой брутто  3 и 5 тн</t>
  </si>
  <si>
    <t>ДК-803 от 28.05.14г с 30.05.14г до отмены</t>
  </si>
  <si>
    <r>
      <t xml:space="preserve">ст Новый Уян  </t>
    </r>
    <r>
      <rPr>
        <sz val="11"/>
        <color indexed="10"/>
        <rFont val="Times New Roman"/>
        <family val="1"/>
        <charset val="204"/>
      </rPr>
      <t>перенос на ст Северобайкальск</t>
    </r>
  </si>
  <si>
    <t>на все ст Латвии</t>
  </si>
  <si>
    <t>ДК-850 от 04.06.14г  с 07 июня 2014г до отмены</t>
  </si>
  <si>
    <t>на все станции Белоруссии</t>
  </si>
  <si>
    <t>запрет на прием порожних арендованных собственных вагонов цистерн для перевозки спирта виноматериалов и другой спиртосодержащей пищевой продукции</t>
  </si>
  <si>
    <t>запрет на прием всех грузов и порожних вагонов</t>
  </si>
  <si>
    <t>ДК-866 от 06.06.14г с 09 июня 2014г до отмены</t>
  </si>
  <si>
    <t>через погранпереход Красная Могила экс Дон</t>
  </si>
  <si>
    <t xml:space="preserve">в адреса всех грузополучателей </t>
  </si>
  <si>
    <t xml:space="preserve">со всех жд администраций </t>
  </si>
  <si>
    <t>ДИ-918 от 17.06.14г с 19 июня 2014 года до отмены,</t>
  </si>
  <si>
    <t>прием и передачу всех грузов универсальных контейнерах массой брутто 3 и 5 т переносится на станцию Лихая С-Кав жд (код 580003)</t>
  </si>
  <si>
    <t>ДИ-919 от 17.06.14г с 19 июня 2014 года до отмены,</t>
  </si>
  <si>
    <t xml:space="preserve">назначением на станцию Белая Калитва </t>
  </si>
  <si>
    <t>назначением на станцию Майкоп</t>
  </si>
  <si>
    <t>прием и передачу всех грузов универсальных контейнерах массой брутто 3 и 5 т переносится на станцию Краснодар-Сортировочный С-Кав жд (код 525407)</t>
  </si>
  <si>
    <t>назначением на станцию Сузун</t>
  </si>
  <si>
    <t>прием и передачу всех грузов универсальных контейнерах массой брутто 3 и 5 т переносится на станцию Барнаул З-Сиб жд (код 840109)</t>
  </si>
  <si>
    <t>ДИ-953 от 24.06.14г с 27 июня 2014 года до отмены</t>
  </si>
  <si>
    <t>назначением на станцию Белово</t>
  </si>
  <si>
    <t>прием и передачу всех грузов универсальных контейнерах массой брутто 3 и 5 т переносится на станцию Кемерово-сортировочное З-Сиб жд (код 870000)</t>
  </si>
  <si>
    <t>ДИ-976 от 26.06.14г с 29 июня 2014 года до отмены</t>
  </si>
  <si>
    <t>ДИ-977 от 26.06.14г с 29 июня 2014 года до отмены</t>
  </si>
  <si>
    <t>прием и передачу всех грузов универсальных контейнерах массой брутто 3 и 5 т переносится на станцию Калуга-1 Моск жд (код 188205)</t>
  </si>
  <si>
    <t>ДИ-978 от 26.06.14г с 29 июня 2014 года до отмены</t>
  </si>
  <si>
    <t>назначением на станцию Балабаново</t>
  </si>
  <si>
    <t>назначением на станцию Вязима-Новоторожская</t>
  </si>
  <si>
    <t>прием и передачу всех грузов универсальных контейнерах массой брутто 3 и 5 т переносится на станцию Смоленск Моск жд (код 170108)</t>
  </si>
  <si>
    <t>ДА-1063 от 08.07.14 с 08.07.14г до отмены</t>
  </si>
  <si>
    <t>назначением ст Украины через МГСП Успенская</t>
  </si>
  <si>
    <t>№ CHEЗm-748-564/2014 от 08.07.2014г  с 11.07.14г до отмены</t>
  </si>
  <si>
    <t xml:space="preserve">Польша через все п/п назначением на станции  Strzelce Opolskie-kod CIM 06170-5 </t>
  </si>
  <si>
    <t>все отправки причина ввода ремонт инфраструктуры</t>
  </si>
  <si>
    <t>№ CHEЗm-748-552/2014 от 10.07.2014г  с 12.07.14гдо отмены</t>
  </si>
  <si>
    <t>со всех станций КЗХ СНГ и Балтии</t>
  </si>
  <si>
    <t xml:space="preserve">страна ограничения Польша через все п/п назначением на станции  Strzedz -kod CIM 02847-2  </t>
  </si>
  <si>
    <t xml:space="preserve">все отправки причина ввода ремонт инфраструктуры за исключением - AmeriGas Polska Spółka z o.o., ul. Modlińska 344, 03- 152 Warszawa,
- STS Centrum Dystrybucji Samochodów Sp. z o.o., ul. Rabowicka 6, 62-020 Swarzędz:
     - Volkswagen Poznań Sp. z o.o., ul. Warszawska 349, 61-060 Poznań, 
              - CLIP Logistics  Sp. z o.o. , ul. Rabowicka 6, 62-020 Swarzędz - Jasin
- Stena Recykling Sp. z o.o., ul Ogrodowa 58, 00-876 Warszawa, 
- Stena Recykling Sp. z o.o., Oddział w Swarzędzu , ul. Rabowicka 2, 62-020 Swarzędz
</t>
  </si>
  <si>
    <t>со всех ст КЗХ</t>
  </si>
  <si>
    <t>со всех ст СНГ и Балтии</t>
  </si>
  <si>
    <t>ДК-1133 от 18.07.14г с 21 июля до отмены</t>
  </si>
  <si>
    <t>ст Нефтечала(553207)</t>
  </si>
  <si>
    <t>запрет на прием всех грузов</t>
  </si>
  <si>
    <t>со всех КЗХ  ст СНГ и Балтии</t>
  </si>
  <si>
    <t>со всех  ст СНГ и Балтии</t>
  </si>
  <si>
    <t>на все ст Белоруссии</t>
  </si>
  <si>
    <r>
      <t xml:space="preserve">ДК-257 от 24.02.14г с 27.02.14г до отмены </t>
    </r>
    <r>
      <rPr>
        <sz val="14"/>
        <color indexed="10"/>
        <rFont val="Times New Roman"/>
        <family val="1"/>
        <charset val="204"/>
      </rPr>
      <t>внесено изменение ДК-1308 от 13.08.14г</t>
    </r>
  </si>
  <si>
    <r>
      <t xml:space="preserve">запрет на прием передачу порожних собственных и арендованных реф вагонов круп.тоннн реф.контейнеров на сцепах спец.платформ всех собст </t>
    </r>
    <r>
      <rPr>
        <sz val="14"/>
        <color indexed="10"/>
        <rFont val="Times New Roman"/>
        <family val="1"/>
        <charset val="204"/>
      </rPr>
      <t>разрешается прием передача порожних собственных реф контейнеров на спец платформах принадлежности Белинтертранс (БТЛЦ)</t>
    </r>
  </si>
  <si>
    <t>2014г</t>
  </si>
  <si>
    <t>ПКР Карго СНЕЗm-748-702/2014 с 03.10.14г до отмены</t>
  </si>
  <si>
    <t>Польша ст Mosina (03045-2)</t>
  </si>
  <si>
    <t xml:space="preserve"> ввиду ремонтом инфраструктуры  запрет на прием всех отправок</t>
  </si>
  <si>
    <t>нр (кр)-1927 М Лит жд</t>
  </si>
  <si>
    <t>паром KAUNAS-SEAWAYS прекращает работу</t>
  </si>
  <si>
    <t>перевозка грузов жд-паромном сообщении Клайпеда-Зассниц/Мукран паром KAUNAS-SEAWAYS  в порт Клайпеда прекращается</t>
  </si>
  <si>
    <t>ДА-2820 от 26.11.14г с  01.12.14г до отмены</t>
  </si>
  <si>
    <t>на станции Кыргызской  жд</t>
  </si>
  <si>
    <r>
      <t xml:space="preserve">запрет на прием порожних арендованных собственных фитинговых платформ вагонов зерновозов цистерн, </t>
    </r>
    <r>
      <rPr>
        <sz val="11"/>
        <color indexed="10"/>
        <rFont val="Times New Roman"/>
        <family val="1"/>
        <charset val="204"/>
      </rPr>
      <t xml:space="preserve">разрешается прием и передача порожних соб арен вагонов зерновозов запрет </t>
    </r>
    <r>
      <rPr>
        <sz val="11"/>
        <color indexed="17"/>
        <rFont val="Times New Roman"/>
        <family val="1"/>
        <charset val="204"/>
      </rPr>
      <t xml:space="preserve">на прием на прием фитинг платфори и цистерн , </t>
    </r>
    <r>
      <rPr>
        <sz val="11"/>
        <color indexed="10"/>
        <rFont val="Times New Roman"/>
        <family val="1"/>
        <charset val="204"/>
      </rPr>
      <t>на прием передачу порож арен и соб фитинговых платформ кроме фитинговых платформ прин Кедетранссервис Трансконтейнер и соб и арен цистерн кроме приписки ЛАТ</t>
    </r>
  </si>
  <si>
    <t xml:space="preserve">                               2015г</t>
  </si>
  <si>
    <t>со всех  ст КЗХ  СНГ и Балтии</t>
  </si>
  <si>
    <t>ДК-699 от 26.03.15г с 01.03.15г до отмены</t>
  </si>
  <si>
    <t>запрет на прием соб и арен крыт вагонов кроме приписки Молд</t>
  </si>
  <si>
    <t xml:space="preserve">                                  2012г</t>
  </si>
  <si>
    <t xml:space="preserve">                               2010г</t>
  </si>
  <si>
    <r>
      <t xml:space="preserve">                           </t>
    </r>
    <r>
      <rPr>
        <b/>
        <sz val="16"/>
        <color indexed="13"/>
        <rFont val="Times New Roman"/>
        <family val="1"/>
        <charset val="204"/>
      </rPr>
      <t xml:space="preserve"> </t>
    </r>
    <r>
      <rPr>
        <b/>
        <sz val="16"/>
        <color indexed="8"/>
        <rFont val="Times New Roman"/>
        <family val="1"/>
        <charset val="204"/>
      </rPr>
      <t>2013г</t>
    </r>
  </si>
  <si>
    <r>
      <t xml:space="preserve">конвенционного запрета  на прием передачу по МГСП порожних собственных и арендованных крытых,  в том числе  крытые  объемом кузова 138-140 куб.м, крытых объемом кузова 150-158 куб.м. полувагонов платформ фитинговых платформ кроме вагонов приписки УЗБ </t>
    </r>
    <r>
      <rPr>
        <sz val="14"/>
        <color indexed="10"/>
        <rFont val="Times New Roman"/>
        <family val="1"/>
        <charset val="204"/>
      </rPr>
      <t xml:space="preserve"> разрешается сдача ноябре месяце 2014г 76 порожних фитинговых платформ соб ОАО Трансконтейнер</t>
    </r>
  </si>
  <si>
    <t>Москва-товарная-Курская(191509)</t>
  </si>
  <si>
    <t xml:space="preserve">ООО ЭЛКАТ, ГБУ Автомобильные дороги </t>
  </si>
  <si>
    <t xml:space="preserve">запрет на прием передачу всех грузов </t>
  </si>
  <si>
    <t>ПКР Карго СНЕЗm-7803-481/2015 с 11.04.15г до отмены</t>
  </si>
  <si>
    <t>Piekary Slaskie Szarlej ( rod CIM 071266)</t>
  </si>
  <si>
    <t>запрет на прием всех грузов в связи с ремонтом жд инфраструктуры  через все пограничные переходы</t>
  </si>
  <si>
    <t>со всех станций</t>
  </si>
  <si>
    <t xml:space="preserve">на ст Вац (Vas) Венгрия  (55 10447-1) </t>
  </si>
  <si>
    <t>назначением на все страны</t>
  </si>
  <si>
    <t>ДИ-2696 от 23.07.15г с 27.07.15г до отмены</t>
  </si>
  <si>
    <t xml:space="preserve">Спитамен (74760), Джаббор Расулов (74770) Худжанд (74780) Канибадам (74800) Исфара (74850) Истиклол (74730) </t>
  </si>
  <si>
    <t xml:space="preserve">запрет на прием передачу по  порожних  собственных и арендованных крытых вагонов </t>
  </si>
  <si>
    <t>ДИ-1813 от 28.11.2013 с 01.01.14г до отмены</t>
  </si>
  <si>
    <t xml:space="preserve">со всех станций  КЗХ </t>
  </si>
  <si>
    <t>прием передачу  порожних  собственных/арендованных полувагонов (код 60)  полувагонов глуходонных (код 68) цементовозов (код 93)</t>
  </si>
  <si>
    <t xml:space="preserve">Ушица –Ю - Зап  (348500) </t>
  </si>
  <si>
    <t>ООО Металл Холдинг Трейд (0048)</t>
  </si>
  <si>
    <t>со всех станций КЗХ и СНГ</t>
  </si>
  <si>
    <t>Гейлярчель (554402)</t>
  </si>
  <si>
    <t>запрет на прием передачу всех грузов и порожних вагонов</t>
  </si>
  <si>
    <t>Вадим Од.жд</t>
  </si>
  <si>
    <r>
      <t xml:space="preserve">на все ст Украины на </t>
    </r>
    <r>
      <rPr>
        <sz val="11"/>
        <color indexed="10"/>
        <rFont val="Times New Roman"/>
        <family val="1"/>
        <charset val="204"/>
      </rPr>
      <t>все ст России</t>
    </r>
  </si>
  <si>
    <t>на все ст Украины</t>
  </si>
  <si>
    <t xml:space="preserve">запрет   на прием передачу всех грузов  всех отправок в вагонах ГП Укррефтранс собственных,  взятых в аренду, сданных в аренду со всех станций всех администраций назначением на все станции РФ и транзитом через Россию в другие государства адрес всех грузополучателей, кроме порожних вагонов в направлении Украины </t>
  </si>
  <si>
    <r>
      <t>запрет   на прием передачу всех грузов  в вагонах собственности и аренды ООО Первая грузовая компания в Украине , ОАО Первая грузовая компания также порожних вагонов указанных владельцев со всех станций всех жд администраций назначением на все станции Украины и транзитом через Украину в другие государства адрес всех грузополучателей ,</t>
    </r>
    <r>
      <rPr>
        <sz val="11"/>
        <color indexed="10"/>
        <rFont val="Times New Roman"/>
        <family val="1"/>
        <charset val="204"/>
      </rPr>
      <t xml:space="preserve"> разрешается прием вагонов  собственности и аренды ООО Первая грузовая компания в Украине , ОАО Первая грузовая компания, </t>
    </r>
    <r>
      <rPr>
        <sz val="11"/>
        <color indexed="40"/>
        <rFont val="Times New Roman"/>
        <family val="1"/>
        <charset val="204"/>
      </rPr>
      <t>об изменении названия ОАО Первая грузовая компания на АО Первая грузовая компания</t>
    </r>
  </si>
  <si>
    <t>Польша через все п/п назначением на станции  Zabrze Biskupice (kod CIM 07040-9)  Ruda Czarny Las (kod CIM 07074-8) Ruda Chebzie (kod CIM 07060-7)</t>
  </si>
  <si>
    <t>запрет на прием грузов всех отправок, причина введения ремонт инфраструктуры</t>
  </si>
  <si>
    <t xml:space="preserve">ПАО УШИЦКИЙ КСМ  код 7052 </t>
  </si>
  <si>
    <t xml:space="preserve">разрешается    прием передача  порожних  собственных/арендованных полувагонов (60), глуходонных  полувагонов (68),  собственнику АО СГ –Транс </t>
  </si>
  <si>
    <t xml:space="preserve"> Ушица Юго – Западной жд    код 348500  </t>
  </si>
  <si>
    <t>причина открыття и закрытия</t>
  </si>
  <si>
    <t>запрета на прием передачу вагонов грузом со всех ст ОАО РЖД КЗХ транзитом по Бел жд и возврат порожних вагонов и танк-контейнеров из-под него по территории Бел жд кроме следующих по маршрутам Злынка (РЖД)-Закопытье (БЕЛ)-Свислочь (БЕЛ)-Семянувка (ПКП) при перевозке фосфора желтого (белого) вагонах цистернах Злынка (РЖД)-Закопытье (БЕЛ)-Брест-экс(БЕЛ)-Тересполь (ПКП) танк-Контейнерах крытых вагонах  с 19.01.14г до отмены</t>
  </si>
  <si>
    <t xml:space="preserve">фосфор желтый (белый) </t>
  </si>
  <si>
    <t xml:space="preserve">со всех станций всех администраций </t>
  </si>
  <si>
    <t xml:space="preserve">разрешается прием передача  по всем стыкам  ГРЗ  порожних  собственных и арендованных  крытых вагонов  объемом 150-158 м3 </t>
  </si>
  <si>
    <t xml:space="preserve">со всех станций КЗХ  </t>
  </si>
  <si>
    <t>следующих  на все станции ГРЗ</t>
  </si>
  <si>
    <t>введении конвенционного запрещения на прием передачу порожних собственных/арендованных  вагонов – термосов, вагонов-ледников,  универсальных крытых вагонов  типа 908, 918</t>
  </si>
  <si>
    <t xml:space="preserve">со всех станций КЗХ </t>
  </si>
  <si>
    <t>в адреса всех грузополучателей</t>
  </si>
  <si>
    <t xml:space="preserve">  УЗБ    </t>
  </si>
  <si>
    <t xml:space="preserve">ЦСЖТ ДИ-297 от 28.01.16г   (ЦМО -    362   - 18 - 07/20)  с 02 февраля  2016 года  до отмены   </t>
  </si>
  <si>
    <t xml:space="preserve">причина введения ограничения   ремонт жд инфраструктуры страна ограничения </t>
  </si>
  <si>
    <t xml:space="preserve"> Польша через все п/п назначением на станции  Bedzin  Lagisza (kod CIM 07467-4)  </t>
  </si>
  <si>
    <t>для получателя  TAURON WYTWARZANIE  S.A.</t>
  </si>
  <si>
    <t>Вводится временное ограничение PKPCARGO  на прием грузов № 7803-408/2016  от 03.02.16г  ЦМО -  492    - 18-03/ 25     с момента получения  до отмены</t>
  </si>
  <si>
    <t xml:space="preserve">со всех стран отправления железных дорог СНГ и Балтии </t>
  </si>
  <si>
    <t xml:space="preserve">По техническим причинам вводится временное ограничение PKPCARGO  № 7803-412/2016 от  11.02.16г ЦМО -  580    - 18-03/ 34  (с момента получения  до отмены) 
</t>
  </si>
  <si>
    <t xml:space="preserve"> на прием всех грузов и  повагонных отправок </t>
  </si>
  <si>
    <t xml:space="preserve"> страна ограничения Tcehia (Чехия) транзит через  п/п PKP –UZ/BC/LG/RZDi, п/п Chalupki (PKP)/ Bohumin (CD)  п/п Zebrzydowice (PKP) /  Petrovice u Karvine (CD)</t>
  </si>
  <si>
    <t>Узб ст Кырккыз</t>
  </si>
  <si>
    <t>Новороссийск-экс (521001) Новороссийск (520901)</t>
  </si>
  <si>
    <t>ООО Контейнерный терминал НУТЭП</t>
  </si>
  <si>
    <t>груз полиэтилен</t>
  </si>
  <si>
    <t xml:space="preserve">конвенционный запрет на прием передачу вагонов с  грузом </t>
  </si>
  <si>
    <t xml:space="preserve">всех жд администраций   </t>
  </si>
  <si>
    <t xml:space="preserve">ДК-606 ; ДК-1790 от 14.12.09г ) с 24 мая 2010г до отмены </t>
  </si>
  <si>
    <t>с 02.04.2012 г. по 30.01.2013 года (нр.СНЕЗm-748-401|2012  от 29.03.2012 г.)</t>
  </si>
  <si>
    <t>ДИ-412 от 26.03.2013г с 01.04.2013г до отмены ЦМО-1217/64</t>
  </si>
  <si>
    <t>ДК-662 от 18.05.13г с 20.05.13г до отмены ЦМО-1863/108</t>
  </si>
  <si>
    <t>ДК-3543 от 18.09.15г (ЦМО -2727-18-07/155) с 21.09.15г до отмены</t>
  </si>
  <si>
    <t>ДК-3569 от 22.09.15г (ЦМО-2937-18-07/156)   с 22.09.15г до отмены</t>
  </si>
  <si>
    <t>ЦСЖТ ДК-3725 от 30.09.15г с 30.09.15г (ЦМО-3030-18-07/160 от 01.10.15) с 30.09.15г   до отмены</t>
  </si>
  <si>
    <r>
      <rPr>
        <sz val="12"/>
        <color indexed="8"/>
        <rFont val="Times New Roman"/>
        <family val="1"/>
        <charset val="204"/>
      </rPr>
      <t>ДГ-401 с 3 апреля 2010г   до отмены</t>
    </r>
  </si>
  <si>
    <r>
      <rPr>
        <sz val="12"/>
        <color indexed="8"/>
        <rFont val="Times New Roman"/>
        <family val="1"/>
        <charset val="204"/>
      </rPr>
      <t>ДИ-1087; ДИ-1090 с 20 августа  2010г   до отмены</t>
    </r>
  </si>
  <si>
    <r>
      <rPr>
        <sz val="12"/>
        <color indexed="8"/>
        <rFont val="Times New Roman"/>
        <family val="1"/>
        <charset val="204"/>
      </rPr>
      <t>ДГ-466 с 25 марта 2011    до  отмены</t>
    </r>
  </si>
  <si>
    <r>
      <rPr>
        <sz val="12"/>
        <color indexed="8"/>
        <rFont val="Times New Roman"/>
        <family val="1"/>
        <charset val="204"/>
      </rPr>
      <t xml:space="preserve">(ДГ-934 от 15.06.2011г.) ДИ-866с 11 июня 2011г до отмены </t>
    </r>
  </si>
  <si>
    <r>
      <rPr>
        <sz val="12"/>
        <color indexed="8"/>
        <rFont val="Times New Roman"/>
        <family val="1"/>
        <charset val="204"/>
      </rPr>
      <t xml:space="preserve">ДГ-1176 с 31 июля 2011г   до отмены </t>
    </r>
  </si>
  <si>
    <r>
      <rPr>
        <sz val="12"/>
        <color indexed="8"/>
        <rFont val="Times New Roman"/>
        <family val="1"/>
        <charset val="204"/>
      </rPr>
      <t xml:space="preserve">(ДК-1559 от 10.10.2011г)с 17 октября 2011 до отмены </t>
    </r>
  </si>
  <si>
    <r>
      <t>с 7 июня 2012 г до отмены (</t>
    </r>
    <r>
      <rPr>
        <sz val="12"/>
        <color indexed="8"/>
        <rFont val="Times New Roman"/>
        <family val="1"/>
        <charset val="204"/>
      </rPr>
      <t xml:space="preserve">ДК-918 от 05.06.2012г). </t>
    </r>
    <r>
      <rPr>
        <sz val="12"/>
        <color indexed="10"/>
        <rFont val="Times New Roman"/>
        <family val="1"/>
        <charset val="204"/>
      </rPr>
      <t>Частичное изменение (ДИ-1060 от 26.06.2012 г.).Частичное изменение (ДИ-1126 от 06.07.2012 г.)</t>
    </r>
  </si>
  <si>
    <r>
      <t xml:space="preserve"> </t>
    </r>
    <r>
      <rPr>
        <sz val="14"/>
        <color indexed="8"/>
        <rFont val="Times New Roman"/>
        <family val="1"/>
        <charset val="204"/>
      </rPr>
      <t xml:space="preserve">ДИ-92  от 21.01.2013г   с 23.01.13г до отмены </t>
    </r>
  </si>
  <si>
    <r>
      <t>ДИ-09 от 09.01.14г с 14.01.14г до отмены</t>
    </r>
    <r>
      <rPr>
        <sz val="11"/>
        <color indexed="10"/>
        <rFont val="Times New Roman"/>
        <family val="1"/>
        <charset val="204"/>
      </rPr>
      <t xml:space="preserve"> Частичное изм ДК-2544 от 10.11.14г ,  </t>
    </r>
  </si>
  <si>
    <r>
      <rPr>
        <sz val="11"/>
        <color indexed="8"/>
        <rFont val="Times New Roman"/>
        <family val="1"/>
        <charset val="204"/>
      </rPr>
      <t>ДК-1256 от 7.04.15г с 10.04.15г до отмены</t>
    </r>
  </si>
  <si>
    <r>
      <t xml:space="preserve">ЦМО-1987-18-03/90, </t>
    </r>
    <r>
      <rPr>
        <sz val="11"/>
        <color indexed="10"/>
        <rFont val="Times New Roman"/>
        <family val="1"/>
        <charset val="204"/>
      </rPr>
      <t xml:space="preserve">о полной или частичной отмене конвенционного запрещения №13-179 от 27.08.13г) </t>
    </r>
  </si>
  <si>
    <r>
      <t xml:space="preserve">ДК-3582 от 22.09.15г с 22 сентября до отмены            </t>
    </r>
    <r>
      <rPr>
        <sz val="11"/>
        <color indexed="10"/>
        <rFont val="Times New Roman"/>
        <family val="1"/>
        <charset val="204"/>
      </rPr>
      <t xml:space="preserve"> Част изменение ДК-3629 от 24.09.15г  </t>
    </r>
    <r>
      <rPr>
        <sz val="11"/>
        <color indexed="40"/>
        <rFont val="Times New Roman"/>
        <family val="1"/>
        <charset val="204"/>
      </rPr>
      <t xml:space="preserve">Частичное изменение от 17.11.15г ДК-4304 (ЦМО-3704-18-07/171) </t>
    </r>
  </si>
  <si>
    <r>
      <t xml:space="preserve">№ CHEЗm-7803-801/2015  от 20.11.15г  </t>
    </r>
    <r>
      <rPr>
        <sz val="11"/>
        <color indexed="10"/>
        <rFont val="Times New Roman"/>
        <family val="1"/>
        <charset val="204"/>
      </rPr>
      <t xml:space="preserve">с 24.11.15г до отмены </t>
    </r>
    <r>
      <rPr>
        <sz val="11"/>
        <color indexed="8"/>
        <rFont val="Times New Roman"/>
        <family val="1"/>
        <charset val="204"/>
      </rPr>
      <t xml:space="preserve">(ЦМО-3745-18-07/174 от 23.11.15г) </t>
    </r>
  </si>
  <si>
    <t>ст Ситница</t>
  </si>
  <si>
    <t>со всех ст Калининградской Литовс жд</t>
  </si>
  <si>
    <t>РУПП Гранит</t>
  </si>
  <si>
    <t>разрешается прием передача порож соб/арен полувагонов</t>
  </si>
  <si>
    <t>Термез-Порт-экс</t>
  </si>
  <si>
    <t>RASUL TRADING LTD</t>
  </si>
  <si>
    <t>запрет на прием передачу</t>
  </si>
  <si>
    <t xml:space="preserve">О введении конвенционного запрещения на прием передачу всех грузов всех отправок в вагонах Рефрижераторная  вагонная компания ПАО Укрзализняця собственных и взятых в аренду  сданных в аренду со всех станций всех администраций назначением все станции  Российской Федерации и транзитом  через Россию в другие государства адрес всех грузополучателей, кроме порожних вагонов в направлении Украины </t>
  </si>
  <si>
    <t>запрет на прием и передачу по МГСП Луговая соб и арен порожних крытых вагонов</t>
  </si>
  <si>
    <t>ДК-1301 от 02.04.16г (ЦМО-1221-18-07/53)</t>
  </si>
  <si>
    <t>на прием передачу всех грузов</t>
  </si>
  <si>
    <t xml:space="preserve">ЦСЖТ ДИ-3 от 06.01.16г    (ЦМО-52-18-07/03)  с 10.01.2016 года  до отмены   </t>
  </si>
  <si>
    <t>со ст Ерунаково З–Сиб (863007) Полосухино  З-Сиб (863204)</t>
  </si>
  <si>
    <t xml:space="preserve"> и порожних собственных/арендованных  полувагонов (60) глуходонных  полувагонов (68) со всех станций всех администраций назначением ст Правда Придн (451701) в адрес  ПАО Евраз Днепродзержинский  КЗХ код 3168</t>
  </si>
  <si>
    <t>Узбекистан под погрузку ст Сергели Чукурсай</t>
  </si>
  <si>
    <t>разрешается разовая передача   по МГСП Сары –Агач  трех  организованных составов порожних фитинговых  платформ (длиной 57 условных вагонов) собственности ПАО ТРАНСКОНТЕЙНЕР</t>
  </si>
  <si>
    <t>со всех станций ОАО РЖД</t>
  </si>
  <si>
    <t xml:space="preserve"> ст  Чукурсай и Сергели  </t>
  </si>
  <si>
    <t>ЦСЖТ ДИ-2471   от 14.06.16г в период действия конвенционного запрета ДИ-9 от 09.01.2014г     (ЦМО-2234-18-07/88)</t>
  </si>
  <si>
    <t>ЦСЖТ ДК-826 от 02.03.16г с 5 марта 2016г (ЦМО-857-18-12/46) до отмены</t>
  </si>
  <si>
    <t>ЦСЖТ ДК-1459   от 08.04.16г  (ЦМО-1308-18-07/57) до отмены</t>
  </si>
  <si>
    <t>назначением УЗБ жд</t>
  </si>
  <si>
    <t xml:space="preserve"> в адреса всех грузополучателей</t>
  </si>
  <si>
    <t>ст Рига Пречу</t>
  </si>
  <si>
    <t>ЦСЖТ ДК-3093 от 29 июля 2016г с 02.08.16г до отмены</t>
  </si>
  <si>
    <t>запрет на прием со всех станций контейнеров массой брутто более 20 тонн ввиду неисправности козлового крана</t>
  </si>
  <si>
    <t>2016 год</t>
  </si>
  <si>
    <t xml:space="preserve"> со всех станций  и всех администраций </t>
  </si>
  <si>
    <t xml:space="preserve">ДК-4480 от 05.11.16г с 05.11.16г до отмены </t>
  </si>
  <si>
    <t>передачу по всем МГСП РФ</t>
  </si>
  <si>
    <t>всех грузов всех отправок</t>
  </si>
  <si>
    <t>в вагонах собственности  и аренде ПАО Укрспецтрансгаз ООО Укррос-Транс, ОООЕвразия Транс Сервис, ПАО Днепровский КПК , ЧП Лизинговая   Компания ВЛ, ДП Трансгарант-Украина, ООО Риф-Транс ЛТД, ГП Укрспецвагон, ООО ТД Западный , ПАО Стрыйский ВРЗ кроме отправок порожних вагонов указанных владельцев в направлении Украины со всех станций всех администраций назначением все станции Российской Федерации и транзитом через территорию Российской Федерации в другие государства адреса всех грузополучателей</t>
  </si>
  <si>
    <t>ДК-5361 от 30.12.16г с 03 января до отмены</t>
  </si>
  <si>
    <t>Владивосток-эксп</t>
  </si>
  <si>
    <t xml:space="preserve">на перевозку всех грузов всех отправок в инвентарных вагонах принадлежности жд администраций стран СНГ, Латвийской , Литовской, Эстонской Республики </t>
  </si>
  <si>
    <t>ДК-5362 от 30.12.16г с 03 января до отмены</t>
  </si>
  <si>
    <t>ст Лужская-эксп</t>
  </si>
  <si>
    <t>адрес ОАО Ростерминалуголь</t>
  </si>
  <si>
    <t>ДК-5363 от 30.12.16г с 03 января до отмены</t>
  </si>
  <si>
    <t xml:space="preserve">Новороссийск-экс (521001) </t>
  </si>
  <si>
    <t>2017г</t>
  </si>
  <si>
    <t>ДК-1530 от 12.04.17г с 17.04.17г до отмены</t>
  </si>
  <si>
    <t xml:space="preserve"> со всех станций  КЗХ  и всех администраций </t>
  </si>
  <si>
    <t>Узбекистан</t>
  </si>
  <si>
    <t xml:space="preserve">конвенционное  запрещение на перевозку порожних  арендованных/собственных цельнометаллических крытых вагонов для перевозки легковесных грузов (объемом кузова 238-250 куб.м) </t>
  </si>
  <si>
    <t>ДК-1940 от 12.05.17г с 17.05.17г по 17.10.17г</t>
  </si>
  <si>
    <t>на станцию Солотвино 2 Льв (385904)</t>
  </si>
  <si>
    <t xml:space="preserve">запрещение на перевозку всех грузов всех отправок со всех станций всех железнодорожных администраций </t>
  </si>
  <si>
    <t xml:space="preserve">ДК-3559 от 21.08.17г </t>
  </si>
  <si>
    <t>Донецкая жд</t>
  </si>
  <si>
    <t xml:space="preserve">адрес всех грузополучателей </t>
  </si>
  <si>
    <t xml:space="preserve">Ст Ясиноватая (480009), Донецк-Северный (480307), Донецк (480403), Рутченково (480507), Мандрыкино (480600), Горловка (483007),Моспино (483204), Макеевка (483505), Новый Свет (483702), Чумаково (483903), Мушкетово (484009), Донецк 2 (484103), Кальмиус (484207), Еленовка (486503), Амвросиевка (487309), Кутейниково (487402), Каракуба (487605), Иловайск (487807), Харцызск (487900), Ханженково (488000), Криничная (488104), Пантелеймоновка (488405), Нижнекрынка (488602), Енакиево (488706), Немчино (489003), Орлова Слобода (489200), Сорочье (489304), Сердитая (489408), Постниково (489501), Донецк-Лиски (489906), Никитовка (493901), Трудовая (494001), Доломит (494105), Майорская (494406) Ломоватка (495305), Стаханов (495409), Марьевка (495606), Зимогорье (496806), Сентяновка (496900), Дебальцево-сорт (500005), Им Крючкова  (500109), Дебальцево (500202), Булавин (500406), Байрак (500607), Красная Могила (500804), Должанская (500908), Бирюково (501008), Вальяновский (501309), Дарьевка (501402), Ровеньки (501506), ЛобовскиеКопи (501807), Щетово (501900), Карахаш (5002000), Антацит (502104), Яновский (рзд) (502208), Штеровка (502301), Брауновка (502405), Красный Луч (502602), Петровеньки (502807), Фащевка (503003), Софьино-Бродская (503408), Воскресенская (503605), Дроново (503709), Торез (503802), Пелагеевский (503906), Рассыпная (504108), Кумшацкий (504203), Новый Юнком (504307), Бункерная (504400), Редкодуб (504504), Изварино (504909), Краснодон (505009), Семейкино (505102), Лутугино (505403), Конопляновка ((505600), Борисовка (505704), Сборная (505901), Родаково (506001), Славяносербск (506105), Коммунарск (506209), Кипучая (506302), Овраги (506406), Мануиловка (506509), им Кашпарова Н.А. (507004), Луганск (507108), Лутовиновский поселок (507201), Луганск-Северный (507305), Ольховая ((507502), Семейкино-Новое (508505), Изотово (508806), Луганск-Лиски (509902), Квашино эксп (487205), Красная Могила эксп(500700), Ольховая  эксп (507409) </t>
  </si>
  <si>
    <t>ДК-3760 от 30.08.17г с 03.09.17г до отмены</t>
  </si>
  <si>
    <t>на все ст С-Кавказской жд</t>
  </si>
  <si>
    <t xml:space="preserve">через МГСП Аксарайская-2 Семиглавый Мар </t>
  </si>
  <si>
    <t>на отправление порожних соб/арен полувагонов принадлежности КЗХ</t>
  </si>
  <si>
    <r>
      <t xml:space="preserve">ЦСЖТ ДК-1105 от 14.07.14г с 16  июля 2014г до отмены </t>
    </r>
    <r>
      <rPr>
        <sz val="11"/>
        <color indexed="10"/>
        <rFont val="Times New Roman"/>
        <family val="1"/>
        <charset val="204"/>
      </rPr>
      <t>Част изменение ДК-1456 от 21.08.14г ч</t>
    </r>
    <r>
      <rPr>
        <sz val="11"/>
        <color indexed="17"/>
        <rFont val="Times New Roman"/>
        <family val="1"/>
        <charset val="204"/>
      </rPr>
      <t>аст изменен ДК-1584 от 29.08.14г</t>
    </r>
    <r>
      <rPr>
        <sz val="11"/>
        <color indexed="10"/>
        <rFont val="Times New Roman"/>
        <family val="1"/>
        <charset val="204"/>
      </rPr>
      <t xml:space="preserve"> Частичное изменение ДК/1259 от 08.04.15г </t>
    </r>
    <r>
      <rPr>
        <sz val="11"/>
        <color indexed="8"/>
        <rFont val="Times New Roman"/>
        <family val="1"/>
        <charset val="204"/>
      </rPr>
      <t xml:space="preserve">Изменение ДИ-2741 от 29.07.15г </t>
    </r>
    <r>
      <rPr>
        <sz val="11"/>
        <rFont val="Times New Roman"/>
        <family val="1"/>
        <charset val="204"/>
      </rPr>
      <t xml:space="preserve">Частичное изменение ДК-2430 от 09.06.17г Частичное </t>
    </r>
    <r>
      <rPr>
        <sz val="11"/>
        <color indexed="10"/>
        <rFont val="Times New Roman"/>
        <family val="1"/>
        <charset val="204"/>
      </rPr>
      <t>изменение ДК-2956 от 14.07.17г Измен ДК-5069 от 16.11.17г</t>
    </r>
  </si>
  <si>
    <r>
      <t xml:space="preserve">на все ст Узбекистана </t>
    </r>
    <r>
      <rPr>
        <sz val="11"/>
        <color indexed="10"/>
        <rFont val="Times New Roman"/>
        <family val="1"/>
        <charset val="204"/>
      </rPr>
      <t xml:space="preserve">ст Бозсу </t>
    </r>
    <r>
      <rPr>
        <sz val="11"/>
        <color indexed="8"/>
        <rFont val="Times New Roman"/>
        <family val="1"/>
        <charset val="204"/>
      </rPr>
      <t xml:space="preserve">разрешается на ст Тинчилик на  </t>
    </r>
    <r>
      <rPr>
        <sz val="11"/>
        <color indexed="10"/>
        <rFont val="Times New Roman"/>
        <family val="1"/>
        <charset val="204"/>
      </rPr>
      <t xml:space="preserve">разрешается на ст Ахангаран </t>
    </r>
  </si>
  <si>
    <r>
      <t xml:space="preserve">запрет на прием и оформление порожних соб и арен цистерн и вагонов зерновозов кроме приписки УЗБ </t>
    </r>
    <r>
      <rPr>
        <sz val="11"/>
        <color indexed="10"/>
        <rFont val="Times New Roman"/>
        <family val="1"/>
        <charset val="204"/>
      </rPr>
      <t xml:space="preserve">раз прием передача порож соб арен спец    цистерн </t>
    </r>
    <r>
      <rPr>
        <sz val="11"/>
        <color indexed="17"/>
        <rFont val="Times New Roman"/>
        <family val="1"/>
        <charset val="204"/>
      </rPr>
      <t xml:space="preserve">разреш прием цистерн для перевозки аммиака  </t>
    </r>
    <r>
      <rPr>
        <sz val="11"/>
        <color indexed="10"/>
        <rFont val="Times New Roman"/>
        <family val="1"/>
        <charset val="204"/>
      </rPr>
      <t xml:space="preserve">разрешается прием передача порожних собственных и арендованных специализированных цистерн моделей 15-1525, 15-1548, 15-1613 принад Узб назначением ст Бозсу адрес ОАО Максам-Чирчик под погрузку карбамидоаммиачной смеси на Украину , прием по МГСП порож соб и арен спец цистерн для перевозки аммиака разрешается перев серной кислоты технической назначением Озодлик адрес АО АММОФОС-МАКСАМ  </t>
    </r>
    <r>
      <rPr>
        <sz val="11"/>
        <rFont val="Times New Roman"/>
        <family val="1"/>
        <charset val="204"/>
      </rPr>
      <t xml:space="preserve">Разрешается через МГСП Каракалпастан разовая пер-ка пор соб/арен цистерн с 18 июля по 31 декабря 2017г </t>
    </r>
    <r>
      <rPr>
        <sz val="11"/>
        <color indexed="10"/>
        <rFont val="Times New Roman"/>
        <family val="1"/>
        <charset val="204"/>
      </rPr>
      <t xml:space="preserve">разрешается прием и передача по МГСП порожних соб и арен спец цистерн для перевозки серной кислоты технической </t>
    </r>
  </si>
  <si>
    <r>
      <t xml:space="preserve">адрес всех грузополучателей </t>
    </r>
    <r>
      <rPr>
        <sz val="11"/>
        <color indexed="10"/>
        <rFont val="Times New Roman"/>
        <family val="1"/>
        <charset val="204"/>
      </rPr>
      <t>ОАО Максам Чирчик</t>
    </r>
    <r>
      <rPr>
        <sz val="11"/>
        <color indexed="8"/>
        <rFont val="Times New Roman"/>
        <family val="1"/>
        <charset val="204"/>
      </rPr>
      <t xml:space="preserve"> , г/п АО НАВОИАЗОТ                                                                                                                                                                                                                                                                                                                                                                               </t>
    </r>
    <r>
      <rPr>
        <sz val="11"/>
        <color indexed="10"/>
        <rFont val="Times New Roman"/>
        <family val="1"/>
        <charset val="204"/>
      </rPr>
      <t>грузополучателю АО Алмалыкский ГМК</t>
    </r>
  </si>
  <si>
    <t>ДК-5068 от 16.11.17г с 19.11.17г до отмены</t>
  </si>
  <si>
    <t xml:space="preserve">на все станции БЧ  и транзит </t>
  </si>
  <si>
    <t xml:space="preserve">запрета на перевозку порожних собственных и арендованных реф.секций со всех станций назначением на ст Республики Беларусь и транзитом через территорию Республики Беларусь назначением на станции ПКП.
Исключение составляют порожние собственные и арендованные реф.секции следующие в ремонт в ВЧД Белорусской железной дороги в соответствии с заключенными договорами
</t>
  </si>
  <si>
    <t>ДИ-5230от 27.11.17г с 01.12.17г до отмены</t>
  </si>
  <si>
    <t xml:space="preserve">назначением на все станции Украины </t>
  </si>
  <si>
    <t xml:space="preserve">запрещение на перевозку всех отправок всех грузов на платформах фитинговых моделей 13-4012 М, 13-401-17 инвентарного парка принадлежности АО Литовские жд (24) совсех станций назначением УЗ (22) </t>
  </si>
  <si>
    <t>на ст Монголии Китая  через Нушки</t>
  </si>
  <si>
    <t>ДИ-283 от 23.01.18г с 28 января 2018г до отмены</t>
  </si>
  <si>
    <t>Изиаил (эксп) ОД (404607) Измаил ОД (404503)</t>
  </si>
  <si>
    <t>ГП Измаильский Морской Торговый порт</t>
  </si>
  <si>
    <t>Запрет  на перевозку всех грузов всех отправок во всех вагонах</t>
  </si>
  <si>
    <t>все станции</t>
  </si>
  <si>
    <t xml:space="preserve">ГПМ-МО-389-18-04/29 с 15.02.18г </t>
  </si>
  <si>
    <t>Таджикистан</t>
  </si>
  <si>
    <t xml:space="preserve">    </t>
  </si>
  <si>
    <t>2018г</t>
  </si>
  <si>
    <t>Запрет на отправление автомобильных транспортных средств (ПОЗИЦИИ 8702, 8703, 8704,8705) ВЫПУСКА ДО 2005г</t>
  </si>
  <si>
    <t xml:space="preserve">со всех ст КЗХ и всех жд администраций </t>
  </si>
  <si>
    <t>РУПП ГРАНИТ</t>
  </si>
  <si>
    <t xml:space="preserve">Ситница </t>
  </si>
  <si>
    <t>вводится  конвенционное   запрещение на перевозку порожних собственных арендованных полувагонов приписки всех жд администраций  со всех жд администраций</t>
  </si>
  <si>
    <t xml:space="preserve">                                                                                                          ДК-597 от 12 февраля 2018г  с 16.02.18г до отмены </t>
  </si>
  <si>
    <t xml:space="preserve">со всех станций  жд администраций </t>
  </si>
  <si>
    <t>ст Пиршаги (рзд)</t>
  </si>
  <si>
    <t xml:space="preserve">на перевозку всех грузов </t>
  </si>
  <si>
    <r>
      <t>ГПМ-МО-98-18-04/02 с 05 января 2018г до отмены</t>
    </r>
    <r>
      <rPr>
        <sz val="11"/>
        <color indexed="10"/>
        <rFont val="Times New Roman"/>
        <family val="1"/>
        <charset val="204"/>
      </rPr>
      <t xml:space="preserve"> Частичное изменение ГПМ-МО-645-18-04/70 от 27.03.18г</t>
    </r>
    <r>
      <rPr>
        <sz val="11"/>
        <rFont val="Times New Roman"/>
        <family val="1"/>
        <charset val="204"/>
      </rPr>
      <t xml:space="preserve"> т/у 188 Улан-Батор от 10.04.18г  ГПМ-МО-768-18-04/80 </t>
    </r>
    <r>
      <rPr>
        <sz val="11"/>
        <color indexed="10"/>
        <rFont val="Times New Roman"/>
        <family val="1"/>
        <charset val="204"/>
      </rPr>
      <t xml:space="preserve">от 28.04.18г ГПМ-МО-876-18-04/85 </t>
    </r>
  </si>
  <si>
    <r>
      <t xml:space="preserve">вагоны с грузов ГНГ -12051090, 12059000, 12051010, 12040010, 12040090 семена льна и масляничных культур (рапса)  </t>
    </r>
    <r>
      <rPr>
        <sz val="11"/>
        <color indexed="10"/>
        <rFont val="Times New Roman"/>
        <family val="1"/>
        <charset val="204"/>
      </rPr>
      <t xml:space="preserve">разрешается адрес получателей Карпорт и Уудам-оргил </t>
    </r>
    <r>
      <rPr>
        <sz val="11"/>
        <rFont val="Times New Roman"/>
        <family val="1"/>
        <charset val="204"/>
      </rPr>
      <t xml:space="preserve">Разрешается из ст КЗХ назначением КНР транзитом через территорию Монголии </t>
    </r>
    <r>
      <rPr>
        <sz val="11"/>
        <color indexed="10"/>
        <rFont val="Times New Roman"/>
        <family val="1"/>
        <charset val="204"/>
      </rPr>
      <t>Разрешается назначением КНР и Монголия адрес ООО БАТБУУДАЙ ХХК  НАЛГАР ТАРИАЛАН СУМБЭРКОММОДИТИЗ</t>
    </r>
  </si>
  <si>
    <t>ст Украины</t>
  </si>
  <si>
    <t>ДИ-2569 от 18.06.18г с 01.07.18г до отмены ГПМ-МО-1139-18-04/110</t>
  </si>
  <si>
    <t>со всех станций РЖД</t>
  </si>
  <si>
    <t>запрет на станции Жылга, Шенгельды</t>
  </si>
  <si>
    <t>ДП-3303 от 10.08.2018г (ГПМ-МО-1417-18-04/144)</t>
  </si>
  <si>
    <t>со ст Уральск</t>
  </si>
  <si>
    <t xml:space="preserve">запрет на станцию Заднепровская </t>
  </si>
  <si>
    <t>сжиженный углеводородный газ</t>
  </si>
  <si>
    <t>с 13 по 18 августа 2018г</t>
  </si>
  <si>
    <t xml:space="preserve"> со всех станций   всех жд  администраций </t>
  </si>
  <si>
    <t>Кишлы</t>
  </si>
  <si>
    <t>назначениемБаладжары  (817507)</t>
  </si>
  <si>
    <t>COLm-7803-742/2018г  от 08.11.2018г  с 12.11.18г до отмены</t>
  </si>
  <si>
    <t>РЖД БЧ Литва Укзл</t>
  </si>
  <si>
    <t xml:space="preserve">Польша  импорт через п/п PKP-RZD DC UZ LG для получателя  KZK Junior Sp.zo.o со </t>
  </si>
  <si>
    <t xml:space="preserve">для получателя  KZK Junior Sp.zo.o со </t>
  </si>
  <si>
    <t xml:space="preserve">по экономическим причинам </t>
  </si>
  <si>
    <t>ремонт инфраструктуры</t>
  </si>
  <si>
    <t>ЦСЖТ № ДП-4675  с 23.11.18г до отмены</t>
  </si>
  <si>
    <t>ЖСР (56), через Чоп (эксп.ЖСР) (380309)  Чоп (экспЧД) (380600) Чоп (эксп ОББ)  (380506) Львовской жд (380309)</t>
  </si>
  <si>
    <t xml:space="preserve">ДП-4735 от 28.11.18г с момента получения телеграммы </t>
  </si>
  <si>
    <t>ЧД(54) через Чоп(эксп ЖСР)  (380309), Чоп (эксп.ЧД) (380600), Чоп (эксп.ОББ) (380506) Львовской жд</t>
  </si>
  <si>
    <t>АО Триницке железарни (Trinecke Zelezarny</t>
  </si>
  <si>
    <t xml:space="preserve">запрет на перевозку   груза руды шлак зола (26) </t>
  </si>
  <si>
    <t>ЦСЖТ № ДП-5135   от 28.12.18г с 02.01.19г до отмены</t>
  </si>
  <si>
    <t>в адрес ПАО ЮГОК (5343)</t>
  </si>
  <si>
    <t xml:space="preserve">Кривой Рог (467201) Приднепровской жд </t>
  </si>
  <si>
    <t>запрещения на перевозку вагонов с грузом известняк д/фл(291035) всех отправок</t>
  </si>
  <si>
    <t>2019г</t>
  </si>
  <si>
    <t>лесных грузов (080005- 091118)</t>
  </si>
  <si>
    <t xml:space="preserve">разрешение  погрузки со всех ст РЖД на Сарыагаш, Дарбаза  (ГПМ-МО-1346-18-04/134 от 27.07.18г) , </t>
  </si>
  <si>
    <r>
      <rPr>
        <b/>
        <sz val="11"/>
        <color indexed="8"/>
        <rFont val="Times New Roman"/>
        <family val="1"/>
        <charset val="204"/>
      </rPr>
      <t>ДП-2762 от 29.06.18г</t>
    </r>
    <r>
      <rPr>
        <sz val="11"/>
        <color indexed="8"/>
        <rFont val="Times New Roman"/>
        <family val="1"/>
        <charset val="204"/>
      </rPr>
      <t xml:space="preserve"> с 04.07.18г до отмены дополнением </t>
    </r>
    <r>
      <rPr>
        <sz val="11"/>
        <color indexed="10"/>
        <rFont val="Times New Roman"/>
        <family val="1"/>
        <charset val="204"/>
      </rPr>
      <t>частичное внесение изменений ДП-3080 от 26.06.18г ,дополнение частичное внесение изменений кодов  ДП/487 от 11.02.19г</t>
    </r>
  </si>
  <si>
    <t>со всех ст ОАО РЖД</t>
  </si>
  <si>
    <t>на все станции КЗХ</t>
  </si>
  <si>
    <t>на   перевозку вагонов грузом бензин  код (ТН ВЭД 27101241-2710125900  ГНГ 27250000,27240000; ЕТСНГ 211026,211115, 211056 )</t>
  </si>
  <si>
    <t xml:space="preserve">ДП 707 от 26.02.19г с момента до отмены </t>
  </si>
  <si>
    <t>на перевозку всех грузов в шести и более остные вагоны со всех станций всех жд администраций следующих через жд участок УЗБ Ангрен-Пап</t>
  </si>
  <si>
    <t xml:space="preserve">на   перевозку вагонов с грузом  пиломатериалы  (ЕТСНГ 091118 ГНГ 44071290) </t>
  </si>
  <si>
    <r>
      <t xml:space="preserve">Алматы-1, </t>
    </r>
    <r>
      <rPr>
        <sz val="11"/>
        <color indexed="10"/>
        <rFont val="Times New Roman"/>
        <family val="1"/>
        <charset val="204"/>
      </rPr>
      <t>Бесколь  «708206», Актогай  «708009», Уштобе  «702106», Сары-Озек  «701207», Капчагай  «700702», Илийская «700609», Жетыген  «700505», Байсерке  «700401», Кайрат «704309», Жетысу «700308», Медеу  «700204», Алматы-2  «700100», Бурундай  «703908», Аксенгер  «703804», Чемолган  «703700», Казыбек-бек  «703607», Копа  «703503», Чильбастау  «703405», Отар  «703306»</t>
    </r>
  </si>
  <si>
    <r>
      <t>ИП Бахтыбекова ТОО Хусейн-7777 ТОО Алма Бак ТОО ТемирТранс</t>
    </r>
    <r>
      <rPr>
        <sz val="14"/>
        <color indexed="10"/>
        <rFont val="Times New Roman"/>
        <family val="1"/>
        <charset val="204"/>
      </rPr>
      <t xml:space="preserve">ТОО «Лесовик KZ», ТОО «Формула Успеха-ХХ1», ТОО «UniversalKAZ», ТОО «Сауда-С» </t>
    </r>
  </si>
  <si>
    <r>
      <t xml:space="preserve">ДП-863 от 11.03.19г с 16 марта до отмены </t>
    </r>
    <r>
      <rPr>
        <b/>
        <sz val="11"/>
        <color indexed="10"/>
        <rFont val="Times New Roman"/>
        <family val="1"/>
        <charset val="204"/>
      </rPr>
      <t>Внесено изменение ДП-1002  от 20.03.19г начало действия   25.03.19г до отмены</t>
    </r>
  </si>
  <si>
    <r>
      <rPr>
        <b/>
        <sz val="11"/>
        <color indexed="8"/>
        <rFont val="Times New Roman"/>
        <family val="1"/>
        <charset val="204"/>
      </rPr>
      <t xml:space="preserve">ДП-1133 </t>
    </r>
    <r>
      <rPr>
        <sz val="11"/>
        <color indexed="8"/>
        <rFont val="Times New Roman"/>
        <family val="1"/>
        <charset val="204"/>
      </rPr>
      <t xml:space="preserve">от 28.03.19г с </t>
    </r>
    <r>
      <rPr>
        <b/>
        <sz val="11"/>
        <color indexed="8"/>
        <rFont val="Times New Roman"/>
        <family val="1"/>
        <charset val="204"/>
      </rPr>
      <t>02.04.19г до отмены</t>
    </r>
  </si>
  <si>
    <t>Жангиз-Тобе</t>
  </si>
  <si>
    <t xml:space="preserve">запрета  на   перевозку вагонов с лесными грузами  (ЕТСНГ 091118 ГНГ 44071290 и 44071210) </t>
  </si>
  <si>
    <r>
      <t>Шу (704600), Луговая (704506), Талас (707107), Тараз (706304) Бурул (707006)</t>
    </r>
    <r>
      <rPr>
        <sz val="14"/>
        <color indexed="8"/>
        <rFont val="Times New Roman"/>
        <family val="1"/>
        <charset val="204"/>
      </rPr>
      <t xml:space="preserve">  </t>
    </r>
  </si>
  <si>
    <t xml:space="preserve">ТОО «Формула Успеха-ХХ1», ТОО «UniversalKAZ», ОсОО Ноокен Логистик , ТОО Аяна Строй 2017 , ОсООАкбулак комир , ОСОО Сэза Плюс, ТОО Караван 08,  ЧЛ Амирбекова , ИП Ахунджанова , ИП Кушбаков , ЧЛ Дыканалиуули  , ЧЛ Федин, ЧЛ Абдылдаев , ЧЛ Ризванов ,ЧЛ Насиров, ЧЛ Токтосунов , ЧЛ Садыкбаев , ЧЛ Орынбаев , ЧЛ Насыров , ЧЛ Шалимбетов  ,  ИП Бегманов , ТОО Transparency , ТОО Темир Транс , ИП Бахтыбекова, ИП АлмаБак  </t>
  </si>
  <si>
    <t>запрета  на   перевозку вагонов с лесными грузами  (ЕТСНГ 091118, 081099, 091118 ГНГ 44031100 и 44041000)</t>
  </si>
  <si>
    <r>
      <rPr>
        <b/>
        <sz val="11"/>
        <color indexed="8"/>
        <rFont val="Times New Roman"/>
        <family val="1"/>
        <charset val="204"/>
      </rPr>
      <t>ДП-1135</t>
    </r>
    <r>
      <rPr>
        <sz val="11"/>
        <color indexed="8"/>
        <rFont val="Times New Roman"/>
        <family val="1"/>
        <charset val="204"/>
      </rPr>
      <t xml:space="preserve"> от 28.03.19г с</t>
    </r>
    <r>
      <rPr>
        <b/>
        <sz val="11"/>
        <color indexed="8"/>
        <rFont val="Times New Roman"/>
        <family val="1"/>
        <charset val="204"/>
      </rPr>
      <t xml:space="preserve"> 02.04.2019г до отмены</t>
    </r>
  </si>
  <si>
    <r>
      <rPr>
        <b/>
        <sz val="11"/>
        <color indexed="8"/>
        <rFont val="Times New Roman"/>
        <family val="1"/>
        <charset val="204"/>
      </rPr>
      <t>ГПМ-МО-724-18-04/48</t>
    </r>
    <r>
      <rPr>
        <sz val="11"/>
        <color indexed="8"/>
        <rFont val="Times New Roman"/>
        <family val="1"/>
        <charset val="204"/>
      </rPr>
      <t xml:space="preserve"> с 28 марта до отмены</t>
    </r>
  </si>
  <si>
    <t>со всех станций КЗХ</t>
  </si>
  <si>
    <r>
      <t xml:space="preserve">запрещение на отправление   и переадресовку  вагонов с грузом  лесные грузы   </t>
    </r>
    <r>
      <rPr>
        <b/>
        <sz val="14"/>
        <color indexed="8"/>
        <rFont val="Times New Roman"/>
        <family val="1"/>
        <charset val="204"/>
      </rPr>
      <t xml:space="preserve">ЕТСНГ (081188) ГНГ (44031100) ЕТСНГ (081099) ГНГ (44031100) и пиломатериалы  ЕТСНГ (091118) ГНГ (44041000) </t>
    </r>
  </si>
  <si>
    <t>Скалат (361007)</t>
  </si>
  <si>
    <t>ООО ПК Горнодобывающая промышленность</t>
  </si>
  <si>
    <t>запрещения на перевозку всех собственных порожних вагонов</t>
  </si>
  <si>
    <t>ГПМ-МО-909-18-07/68 с 26 апреля до отмены</t>
  </si>
  <si>
    <t>Талды-Курган (код 701809), Текели (код 701902), Тентек (код 701601), Кара-Булак (код 701705).</t>
  </si>
  <si>
    <t xml:space="preserve">ТОО «Blakrose» (код г/п 0171), ТОО «Хусейн-7777» (код г/п 0128), ИП «Бахтыбекова» (код г/п 1000), ТОО «Алма Бак» (код г/п 1000), ТОО «ТемирТранс» (код г/п 0127), ТОО «Лесовик KZ» (код г/п 0188), ТОО «Формула Успеха-ХХ1» (код г/п 0247), ТОО «UniversalKAZ» (код г/п 0685), ТОО «Сауда-С» </t>
  </si>
  <si>
    <r>
      <t xml:space="preserve">на отправление  вагонов с грузом  лесоматериалы   </t>
    </r>
    <r>
      <rPr>
        <b/>
        <sz val="14"/>
        <color indexed="8"/>
        <rFont val="Times New Roman"/>
        <family val="1"/>
        <charset val="204"/>
      </rPr>
      <t>(ЕТСНГ 091118 ГНГ 44071290)</t>
    </r>
  </si>
  <si>
    <t xml:space="preserve">ДП 1489 от 25.04.19г с 30 апреля до отмены </t>
  </si>
  <si>
    <t>со всех ст РЖД</t>
  </si>
  <si>
    <t>ЦСЖТ ДП-1610 с 13 мая до отмены</t>
  </si>
  <si>
    <t>Алматы-1</t>
  </si>
  <si>
    <t>ТОО Alina Group</t>
  </si>
  <si>
    <t xml:space="preserve">УТИ Тадж Турк Кыр </t>
  </si>
  <si>
    <t xml:space="preserve">на отправление  порожних собственных-арендованных вагонов  всех жд администраций </t>
  </si>
  <si>
    <t>ГПМО -976   - 18-04/ 72 с 13.05.19г до отмены</t>
  </si>
  <si>
    <t xml:space="preserve">ст КЗХ </t>
  </si>
  <si>
    <r>
      <t xml:space="preserve">всех грузов в вагонах и контейнерах, кроме зерна, </t>
    </r>
    <r>
      <rPr>
        <sz val="11"/>
        <color indexed="10"/>
        <rFont val="Times New Roman"/>
        <family val="1"/>
        <charset val="204"/>
      </rPr>
      <t xml:space="preserve">Жмых шрот </t>
    </r>
    <r>
      <rPr>
        <sz val="11"/>
        <color indexed="8"/>
        <rFont val="Times New Roman"/>
        <family val="1"/>
        <charset val="204"/>
      </rPr>
      <t>газов энергетических, нефтепродуктов, инертных газов, военных грузов, цемента</t>
    </r>
  </si>
  <si>
    <r>
      <t xml:space="preserve">Приказ Министра энергетики РК от 18 февраля 2019г №53  ЦСЖТ ДП-708 от 26.02.19г с 04 марта по 04 июня 2019г </t>
    </r>
    <r>
      <rPr>
        <sz val="11"/>
        <color indexed="10"/>
        <rFont val="Times New Roman"/>
        <family val="1"/>
        <charset val="204"/>
      </rPr>
      <t>Продлевается с 4 июня по 4 сентября 2019г ДП-1726 от 22.05.19г</t>
    </r>
  </si>
  <si>
    <t xml:space="preserve">назначением на ст Украины </t>
  </si>
  <si>
    <r>
      <t xml:space="preserve">ДП-2371 от 18.07.19г с 24 июля 2019г до отмены </t>
    </r>
    <r>
      <rPr>
        <sz val="11"/>
        <color indexed="10"/>
        <rFont val="Times New Roman"/>
        <family val="1"/>
        <charset val="204"/>
      </rPr>
      <t>Частичное изменение ДП2383 от 19.07.19г</t>
    </r>
  </si>
  <si>
    <r>
      <t>запрещения на перевозку собственных и арендованных порожних полувагонов приписки  АЗ(57) АРМ(58) БЧ (21) ГР (28) КЗХ (27) КРГ(59) ЛГ (24) ЛДЗ (25) РЖД (20) ТДЖ (66) ТРК (67) УТИ (29) ЭВР (26) ЧФМ (23)  к</t>
    </r>
    <r>
      <rPr>
        <sz val="11"/>
        <color indexed="10"/>
        <rFont val="Times New Roman"/>
        <family val="1"/>
        <charset val="204"/>
      </rPr>
      <t xml:space="preserve">роме ЧФМ(23) </t>
    </r>
  </si>
  <si>
    <r>
      <t xml:space="preserve">ЦСЖТ ДП-4215 от 19.10.18г с 23 октября  2018г до отмены </t>
    </r>
    <r>
      <rPr>
        <sz val="11"/>
        <color indexed="10"/>
        <rFont val="Times New Roman"/>
        <family val="1"/>
        <charset val="204"/>
      </rPr>
      <t xml:space="preserve">Дополнение ДП -1711 от 21.05.19г </t>
    </r>
    <r>
      <rPr>
        <sz val="11"/>
        <color indexed="30"/>
        <rFont val="Times New Roman"/>
        <family val="1"/>
        <charset val="204"/>
      </rPr>
      <t xml:space="preserve">Изменение ДП-2520 от 30.07.19г </t>
    </r>
  </si>
  <si>
    <r>
      <t>адрес всех грузополучателей ,</t>
    </r>
    <r>
      <rPr>
        <sz val="11"/>
        <color indexed="30"/>
        <rFont val="Times New Roman"/>
        <family val="1"/>
        <charset val="204"/>
      </rPr>
      <t xml:space="preserve"> кроме ООО АКАБЕ</t>
    </r>
  </si>
  <si>
    <t>Приказ МИИР №564 от 29.07.19г с 18.08.19г сроком на шесть месяцев</t>
  </si>
  <si>
    <t>запрет на вывоз с территории РК</t>
  </si>
  <si>
    <r>
      <t xml:space="preserve">«О некоторых вопросах регулирования вывода отдельных видов лесоматериалов» (код товарной номенклатуры Внешнеэкономической  деятельности Евразийского экономического союза  </t>
    </r>
    <r>
      <rPr>
        <b/>
        <sz val="14"/>
        <color indexed="8"/>
        <rFont val="Times New Roman"/>
        <family val="1"/>
        <charset val="204"/>
      </rPr>
      <t>ГНГ</t>
    </r>
    <r>
      <rPr>
        <sz val="14"/>
        <color indexed="8"/>
        <rFont val="Times New Roman"/>
        <family val="1"/>
        <charset val="204"/>
      </rPr>
      <t>-</t>
    </r>
    <r>
      <rPr>
        <b/>
        <sz val="14"/>
        <color indexed="8"/>
        <rFont val="Times New Roman"/>
        <family val="1"/>
        <charset val="204"/>
      </rPr>
      <t>4401,4403, 4404, 4406, 4407</t>
    </r>
    <r>
      <rPr>
        <sz val="14"/>
        <color indexed="8"/>
        <rFont val="Times New Roman"/>
        <family val="1"/>
        <charset val="204"/>
      </rPr>
      <t>)</t>
    </r>
  </si>
  <si>
    <r>
      <t xml:space="preserve">ЦСЖТ ДП-1199 с 7 апреля 2019г до отмены </t>
    </r>
    <r>
      <rPr>
        <sz val="11"/>
        <color indexed="10"/>
        <rFont val="Times New Roman"/>
        <family val="1"/>
        <charset val="204"/>
      </rPr>
      <t>Отмена конвенции ДП-2989 от 05.09.19г</t>
    </r>
  </si>
  <si>
    <t>ЦСЖТ ДН-3004 (ГПМ-МО-1482-18-04/147) с 11  сентября 2019г до отмены</t>
  </si>
  <si>
    <t>на стПаняряй ЛГ</t>
  </si>
  <si>
    <t>конвенционный запрет на перевозку крупнотоннажных контейнеров и контрейлеров</t>
  </si>
  <si>
    <t>ЦСЖТ ДН-2989 (ГПМ-МО-1467-18-04/144) с момента получ 06.09 до отмены</t>
  </si>
  <si>
    <t>на ст Скалат</t>
  </si>
  <si>
    <t>в адрес ООО ПК Горнодобывающая промышленность</t>
  </si>
  <si>
    <t>на перевозку всех собственных порожних вагонов</t>
  </si>
  <si>
    <t xml:space="preserve">Кызылжар </t>
  </si>
  <si>
    <t>ГПМ-МО-1544-18-04/151 ГПИП/10764-И с 25 по 30 сентября</t>
  </si>
  <si>
    <t xml:space="preserve">на перевозку порожних собственных арендованных полувагонов всех собственников чужих  жд администраций </t>
  </si>
  <si>
    <t>Алтынколь</t>
  </si>
  <si>
    <t>Жомарт</t>
  </si>
  <si>
    <t xml:space="preserve">на отправление порожних собственных арендованных полувагонов   всех собственников(кроме полувагонов АО «Казтемиртранс»)  </t>
  </si>
  <si>
    <t xml:space="preserve">на отправление порожних собственных арендованных фитинговых платформ  всех собственников кроме вагонов следующих назначением в адреса    АО «КТЖЭкспресс» и  АО Кедентранссервис   </t>
  </si>
  <si>
    <r>
      <t xml:space="preserve">ЦСЖТ ДП-3202 от 24.09.19г с 29 по 5 октября 2019г </t>
    </r>
    <r>
      <rPr>
        <sz val="11"/>
        <color indexed="10"/>
        <rFont val="Times New Roman"/>
        <family val="1"/>
        <charset val="204"/>
      </rPr>
      <t>отмена 02.10.19г ДП-3298 от 30.09.19г</t>
    </r>
  </si>
  <si>
    <r>
      <t xml:space="preserve">ЦСЖТ ДП-3337 от 03.10.19г с 08 октября до отмены </t>
    </r>
    <r>
      <rPr>
        <sz val="11"/>
        <color indexed="10"/>
        <rFont val="Times New Roman"/>
        <family val="1"/>
        <charset val="204"/>
      </rPr>
      <t>отмена ДП-393</t>
    </r>
  </si>
  <si>
    <r>
      <t xml:space="preserve">ГПМ-МО-1601-18-04/157 </t>
    </r>
    <r>
      <rPr>
        <sz val="11"/>
        <color indexed="10"/>
        <rFont val="Times New Roman"/>
        <family val="1"/>
        <charset val="204"/>
      </rPr>
      <t>отмена 10.10.19г</t>
    </r>
  </si>
  <si>
    <r>
      <t xml:space="preserve">на отправление порожних собственных арендованных фитинговых платформ  всех собственников кроме вагонов следующих назначением в адреса    АО «КТЖЭкспресс» и  АО Кедентранссервис  . </t>
    </r>
    <r>
      <rPr>
        <sz val="14"/>
        <color indexed="10"/>
        <rFont val="Times New Roman"/>
        <family val="1"/>
        <charset val="204"/>
      </rPr>
      <t xml:space="preserve">ТОО ЕВРОТРАНЗИТ </t>
    </r>
  </si>
  <si>
    <t>Достык (эксп)</t>
  </si>
  <si>
    <t xml:space="preserve">на прием к перевозке всех отправок со всех станций КЗХ назначением на станцию  Достык (эксп)  </t>
  </si>
  <si>
    <t>со всех станций  УТИ</t>
  </si>
  <si>
    <t>Жеты-Су</t>
  </si>
  <si>
    <t>ТОО Atasu Logistics</t>
  </si>
  <si>
    <t xml:space="preserve">на отправление порожних универсальных платформ принадлежности  РЖД (20) </t>
  </si>
  <si>
    <t>ГПМ-МО-1756-18-04/178 с 01.11.19г до отмены</t>
  </si>
  <si>
    <t xml:space="preserve">Уральск </t>
  </si>
  <si>
    <t>ТОО Жаикмунай</t>
  </si>
  <si>
    <t>запрет на отправление   порожних цистерн всех собственников со всех  станций КЗХ  для перевозки сжиженных углеводородных газов</t>
  </si>
  <si>
    <t xml:space="preserve">ЦСЖТ ДП-3654 с 5 ноября 2019г до отмены </t>
  </si>
  <si>
    <r>
      <t>ЦСЖТ ДП-4047 от 05.10.18г с 10.10.18г , дополнением ДП-4151 от 15.10.18г до отмены</t>
    </r>
    <r>
      <rPr>
        <sz val="11"/>
        <color indexed="10"/>
        <rFont val="Times New Roman"/>
        <family val="1"/>
        <charset val="204"/>
      </rPr>
      <t xml:space="preserve"> Дополнение ДП-309 от 29.01.19г </t>
    </r>
    <r>
      <rPr>
        <sz val="11"/>
        <color indexed="10"/>
        <rFont val="Times New Roman"/>
        <family val="1"/>
        <charset val="204"/>
      </rPr>
      <t xml:space="preserve">Дополнение  ДП-1490 от 25.04.19г </t>
    </r>
    <r>
      <rPr>
        <sz val="11"/>
        <rFont val="Times New Roman"/>
        <family val="1"/>
        <charset val="204"/>
      </rPr>
      <t xml:space="preserve">Изм ЦСЖТ ДП-3240 от 26.09.19г, ДП-3655 от 31.10.19г </t>
    </r>
  </si>
  <si>
    <t xml:space="preserve">СПРАВКА   КОНВЕНЦИОННЫХ ЗАПРЕЩЕНИЙ  </t>
  </si>
  <si>
    <t>конвенции КЗХ (действующие и отмененные)</t>
  </si>
  <si>
    <t>ст Нура Екибастуз</t>
  </si>
  <si>
    <t>ст Жанааул</t>
  </si>
  <si>
    <t>АО АрселорМиттал Темиртау</t>
  </si>
  <si>
    <t>на лтгрузку груза уголь каменный</t>
  </si>
  <si>
    <r>
      <t xml:space="preserve">ГПМ-МО-1593-18-04/156 </t>
    </r>
    <r>
      <rPr>
        <sz val="11"/>
        <color indexed="10"/>
        <rFont val="Times New Roman"/>
        <family val="1"/>
        <charset val="204"/>
      </rPr>
      <t>отмена ГПМ-МО-1856-18-04/191 от 21.11.19г</t>
    </r>
  </si>
  <si>
    <r>
      <t>ГПМ-МО-1834-18-04/187 с 15 по 20 ноября 2019г</t>
    </r>
    <r>
      <rPr>
        <sz val="11"/>
        <color indexed="10"/>
        <rFont val="Times New Roman"/>
        <family val="1"/>
        <charset val="204"/>
      </rPr>
      <t xml:space="preserve"> продлен 21.11.19г с 21-25 ноября ГПМ-МО-1854-18-04/189</t>
    </r>
  </si>
  <si>
    <r>
      <t xml:space="preserve">ЦСЖТ ДП-3327 от 02.10.19г с 07 октября 2019г до отмены </t>
    </r>
    <r>
      <rPr>
        <sz val="11"/>
        <color indexed="10"/>
        <rFont val="Times New Roman"/>
        <family val="1"/>
        <charset val="204"/>
      </rPr>
      <t>Изменение ДП-3408 от 10.10.19г отмена ДП-3944 от 21.11.19г</t>
    </r>
  </si>
  <si>
    <r>
      <t xml:space="preserve">ГПМ-МО-1711-18-04/171 с 24 октября на 4 дня </t>
    </r>
    <r>
      <rPr>
        <sz val="11"/>
        <color indexed="10"/>
        <rFont val="Times New Roman"/>
        <family val="1"/>
        <charset val="204"/>
      </rPr>
      <t>отмена</t>
    </r>
  </si>
  <si>
    <t>КРГ УЗБ ТДЖ ТРК</t>
  </si>
  <si>
    <t>Талдыкорган</t>
  </si>
  <si>
    <t>ТОО Кайнар АБК</t>
  </si>
  <si>
    <t xml:space="preserve">запрет на отправление порожних   собственных арендованных вагонов  всех собственников </t>
  </si>
  <si>
    <t xml:space="preserve">ГПМ-МО-9191-18-04/207 с 31.12.19г  сроком на 7 дней  </t>
  </si>
  <si>
    <t>Арал Тенизи</t>
  </si>
  <si>
    <t>АО Аралтуз</t>
  </si>
  <si>
    <t xml:space="preserve">ДП-4380 от 27.12.19г с 1 по 7 января 2020г </t>
  </si>
  <si>
    <t>запрет на отправление со всех станций  КЗХ порожних крытых вагонов всех собственников</t>
  </si>
  <si>
    <t>запрет на отправление со всех станций  всех жд администраций  порожних крытых вагонов всех собственников</t>
  </si>
  <si>
    <t>ДП-4394 от 30 декабря 2019г с 05 января 2020г до отмены</t>
  </si>
  <si>
    <t>запрещения на перевозку по всем внешним стыкам собственных и арендованных порожних крытых вагонов платформ полувагонов всех собственников со всех станций жд администраций (кроме приписки КЗХ) назначением на все станции КЗХ в адреса всех грузополучателей</t>
  </si>
  <si>
    <t>Железорудная  отправитель ССГПО</t>
  </si>
  <si>
    <t>груз окатыши с 01.01.20г по 10.01.20г; груз концентрат с 01.01.20г по 03.01.20г</t>
  </si>
  <si>
    <t>ст Каражал отправитель  ТОО Оркен</t>
  </si>
  <si>
    <t>ст Каражал отправитель  ТОО Оркен Атасу</t>
  </si>
  <si>
    <t>с 01.01.20г по 04.01.20г</t>
  </si>
  <si>
    <t>ст Карагайлы отправитель ТОО Оркен Кентюбе</t>
  </si>
  <si>
    <t>с 01.01.20г по 05.01.20г</t>
  </si>
  <si>
    <t>Углерудная , Жанааул</t>
  </si>
  <si>
    <t>Углерудная ,Жанааул</t>
  </si>
  <si>
    <r>
      <t xml:space="preserve">ГПМ-МО-2220-04/210 </t>
    </r>
    <r>
      <rPr>
        <sz val="11"/>
        <color indexed="10"/>
        <rFont val="Times New Roman"/>
        <family val="1"/>
        <charset val="204"/>
      </rPr>
      <t>Приказ №2 от 03.01.2020г продлевается до 07.01.2020г</t>
    </r>
  </si>
  <si>
    <t>запрещения на перевозку по всем внешним стыкам собственных и арендованных порожних зерновозов  всех собственников со всех станций жд администраций (кроме приписки КЗХ) назначением на все станции КЗХ в адреса всех грузополучателей</t>
  </si>
  <si>
    <t xml:space="preserve">ЦСЖТ ДП-778 от 01.03.19г  с 6 по 11 марта </t>
  </si>
  <si>
    <t>со всех станций всех жд администраций</t>
  </si>
  <si>
    <t>ст Илецк-1</t>
  </si>
  <si>
    <t>ООО Руссоль</t>
  </si>
  <si>
    <t>запрет на перевозку порожних крытых вагонов  всех собственников</t>
  </si>
  <si>
    <t>ЦСЖТ ДП-1276 с 14 по 25 апреля 2019г</t>
  </si>
  <si>
    <t>ТОО Агроразвитие</t>
  </si>
  <si>
    <t>запрет на перевозку вагонов грузом семена маслиничных культур ГНГ (12051010 ) ЕТСНГ (021083)</t>
  </si>
  <si>
    <t>на все ст КЗХ</t>
  </si>
  <si>
    <r>
      <t>ГПМ-МО-1753-18-04/177 с 04.11.19г до отмены</t>
    </r>
    <r>
      <rPr>
        <sz val="11"/>
        <color indexed="10"/>
        <rFont val="Times New Roman"/>
        <family val="1"/>
        <charset val="204"/>
      </rPr>
      <t xml:space="preserve"> отмена ДП-299 от 29.01.20г</t>
    </r>
  </si>
  <si>
    <t xml:space="preserve">2020г </t>
  </si>
  <si>
    <r>
      <t xml:space="preserve">ДЗ-03  от 07 января 2020г с 12.01.20г до отмены </t>
    </r>
    <r>
      <rPr>
        <sz val="11"/>
        <color indexed="10"/>
        <rFont val="Times New Roman"/>
        <family val="1"/>
        <charset val="204"/>
      </rPr>
      <t xml:space="preserve">ОТМЕНА ДП-859 от 12.02.20г </t>
    </r>
  </si>
  <si>
    <r>
      <t xml:space="preserve">ДП-4394 от 30 декабря 2019г с 05 января 2020г до отмены </t>
    </r>
    <r>
      <rPr>
        <b/>
        <sz val="11"/>
        <color indexed="10"/>
        <rFont val="Times New Roman"/>
        <family val="1"/>
        <charset val="204"/>
      </rPr>
      <t xml:space="preserve">Внесено изменение ДП-855 от 12.02.20г </t>
    </r>
  </si>
  <si>
    <t xml:space="preserve">Сроком на 1 месяц с 20 февраля по 20 марта 2020г разрешается прием к перевозке всех порожних собственных и арендованных крытых вагонов принадлежности всех ж.д. администраций со всех станций всех жд администраций на все станции КЗХ </t>
  </si>
  <si>
    <r>
      <t>С 20 февраля 2020г разрешается прием к перевозке всех собственных и арендованных универсальных платформ и полувагонов принадлежности всех ж.д. администраций со всех станций всех ж.д. администраций назначением на все станции КЗХ (</t>
    </r>
    <r>
      <rPr>
        <sz val="12"/>
        <color indexed="10"/>
        <rFont val="Times New Roman"/>
        <family val="1"/>
        <charset val="204"/>
      </rPr>
      <t>На платформы и полувагоны конвенция отменена)</t>
    </r>
  </si>
  <si>
    <t>ДП-891 от 14.02.20г с 19.02.20г до отмены</t>
  </si>
  <si>
    <t xml:space="preserve">ст Чукурсай </t>
  </si>
  <si>
    <t xml:space="preserve">АО Узбекистон Темир Йуллари и УП Тошкент Метрополитени </t>
  </si>
  <si>
    <t>запрещения на перевозку гидроизоляционных материалов технопласт  ЭПМ грузоотправителем  ОООТехнониколь-Строительные системы и ЗАО Шад Интернешнл</t>
  </si>
  <si>
    <t>Приказ МИР</t>
  </si>
  <si>
    <t>Письмо НОДГП 7</t>
  </si>
  <si>
    <t>НОДГП -Илецкое отделение ГП</t>
  </si>
  <si>
    <t>Приказ МИИР</t>
  </si>
  <si>
    <t>письмо грузополучателя</t>
  </si>
  <si>
    <t xml:space="preserve">                               письмо ГПН</t>
  </si>
  <si>
    <t>письмо НОДГП-4</t>
  </si>
  <si>
    <t xml:space="preserve">по обращеию грузополучателя </t>
  </si>
  <si>
    <t>письмо НОДГП-12</t>
  </si>
  <si>
    <t>письмо получателя</t>
  </si>
  <si>
    <t>письмо ГПН</t>
  </si>
  <si>
    <t>ДП-910 от 17.02.20г с 22 по 29 февраля 2020г</t>
  </si>
  <si>
    <t>БЧ  РЖД</t>
  </si>
  <si>
    <t>Жанааул</t>
  </si>
  <si>
    <t xml:space="preserve">АО Арселормиттал Темиртау </t>
  </si>
  <si>
    <t xml:space="preserve">запрещения на перевозку  полувагонов с грузом кокс со станций Брест-Северный БЧ (224024) СП Транзит ООО и Предкомбинат  (650021) ПАО Кокс </t>
  </si>
  <si>
    <t>по письму грузополучателя</t>
  </si>
  <si>
    <t>ГПМ-МО-522-04/106 с 13 по 20 марта 2020год</t>
  </si>
  <si>
    <t>ом  черных металлов</t>
  </si>
  <si>
    <t xml:space="preserve">запрет на погрузку груза лом  черных металлов </t>
  </si>
  <si>
    <t xml:space="preserve">со ст Дон отправитель ДГОК филиал АО ТНК Казхром </t>
  </si>
  <si>
    <t xml:space="preserve">Аксу 1 </t>
  </si>
  <si>
    <t>АО ТНК Казхром Аксусский зд ферросплавов</t>
  </si>
  <si>
    <t xml:space="preserve">запрет на погрузку груза руда </t>
  </si>
  <si>
    <t xml:space="preserve">ГПМ-МО-538-18-04/107 с 16 по 20 марта 2020года </t>
  </si>
  <si>
    <r>
      <t xml:space="preserve">ДП-4394 от 30 декабря 2019г с 05 января 2020г до отмены </t>
    </r>
    <r>
      <rPr>
        <b/>
        <sz val="11"/>
        <color indexed="10"/>
        <rFont val="Times New Roman"/>
        <family val="1"/>
        <charset val="204"/>
      </rPr>
      <t xml:space="preserve">Внесено изменение ДП-855 от 12.02.20г  </t>
    </r>
    <r>
      <rPr>
        <b/>
        <sz val="11"/>
        <rFont val="Times New Roman"/>
        <family val="1"/>
        <charset val="204"/>
      </rPr>
      <t xml:space="preserve">конвенция отменена  полностью ДП-1273 от 18.03.2020г </t>
    </r>
  </si>
  <si>
    <t>Приказ Мин.сель.хоз-ва РК от 22.03.2020г №103</t>
  </si>
  <si>
    <t>назначением в третьи страны</t>
  </si>
  <si>
    <t>В период действия чрезвычайного положения в РК запрет на вывоз с территории РК в третьи страны товаров по перечню гречиха  ТНВЭД 1008100009, мука пшеничная или пшенично-ржаная 110100, сахар белый 170199, картофель 0701, морковь, репа, свекла 0706, лук репчатый 070310, капуста белокочанная 0704901000, семена подсолнечника, дробленые или недробленые 1206, масло подсолнечное 151211910</t>
  </si>
  <si>
    <t>Приказ Мин сель хоз№3-5-7\711-И от 30.03.20г с 1 апреля</t>
  </si>
  <si>
    <t>вводится ограничение на экспортгруза пшеница</t>
  </si>
  <si>
    <t>вводится ограничение на экспорт груза пшеница</t>
  </si>
  <si>
    <t>ГПМ-МО-610-18-04/190 с 7 по 11 апреля 2020г</t>
  </si>
  <si>
    <t>Бурундай</t>
  </si>
  <si>
    <t>ТОО СП Кока-Кола Алматы Боттлерс</t>
  </si>
  <si>
    <t>запрет на отправление порожних собственных арендованных вагонов</t>
  </si>
  <si>
    <t xml:space="preserve">ДП-1523 с 18 по 22 апреля </t>
  </si>
  <si>
    <t>со всех ст УТИ Кырг Турк Тадж</t>
  </si>
  <si>
    <r>
      <t xml:space="preserve">ЦСЖТ ДП-4332 от 23.12.19г с 28.12.19г до отмены </t>
    </r>
    <r>
      <rPr>
        <sz val="11"/>
        <color indexed="10"/>
        <rFont val="Times New Roman"/>
        <family val="1"/>
        <charset val="204"/>
      </rPr>
      <t>конвенция отменена ДП-1511 от 13,04,20г</t>
    </r>
    <r>
      <rPr>
        <sz val="11"/>
        <color indexed="8"/>
        <rFont val="Times New Roman"/>
        <family val="1"/>
        <charset val="204"/>
      </rPr>
      <t xml:space="preserve"> </t>
    </r>
  </si>
  <si>
    <t xml:space="preserve">со всех станций всех  жд администраций </t>
  </si>
  <si>
    <t xml:space="preserve">назначением и транзитом по территории Туркменистана </t>
  </si>
  <si>
    <t xml:space="preserve"> ЦСЖТ ДП-1557 от 15.04.20г ГПМ-МО-649-18-04/138  действует с 20.04.20г до отмены</t>
  </si>
  <si>
    <t xml:space="preserve">о введении конвенционного  запрещения  на перевозку  через МГСП Тахиаташ, РЗД-161 и Талимарджани всех грузов всех  порожних вагонов со  всех станций всех жд администраций </t>
  </si>
  <si>
    <t>ГПМ-МО-648-18-04/137 с 20 апреля по 15 мая 2020г ГПИП/3703</t>
  </si>
  <si>
    <t>ст Алматы 1</t>
  </si>
  <si>
    <t>ТОО АЗМК</t>
  </si>
  <si>
    <t xml:space="preserve">конвенционный запрет на отправку порожних собственных универсальных платформ всех собственников </t>
  </si>
  <si>
    <t>ЦСЖТ ДП-1570 от 17.04.20г с 22 апреля по 15 мая</t>
  </si>
  <si>
    <t>ТДЖ УТИ ОАО РЖД</t>
  </si>
  <si>
    <t xml:space="preserve"> ЦСЖТ ДП-1588 от 18.04.20г ГПМ-МО-651-18-04/140  действует с 23.04.20г до отмены</t>
  </si>
  <si>
    <t xml:space="preserve">назначением и транзитом по территории Узбекистана </t>
  </si>
  <si>
    <t xml:space="preserve">  на перевозку  через МГСП Тахиаташ, РЗД-161 и Талимарджани всех грузов всех  порожних вагонов со  всех станций всех жд администраций следующих назначением адреса всех грузополучателей Туркменистана</t>
  </si>
  <si>
    <t>назначением КЗХ</t>
  </si>
  <si>
    <t xml:space="preserve"> запрет ввоз из третьих стран на территорию Республики Казахстан отдельных                          видов цемента (код товарной номенклатуры 2523100000 клинкеры цементные, портландцемент, 2523290000 портландцемент прочий,                          2523300000 цементглиноземистый, 2523900000 цементы гидравлические прочие)</t>
  </si>
  <si>
    <t>Приказ МИИР №191 от 09.04.20г ГПМ-МО-653-18-04/140 с  27 апреля сроком на шесть месяцев</t>
  </si>
  <si>
    <t>ст Алматы 2</t>
  </si>
  <si>
    <t>ТОО Alban Trans</t>
  </si>
  <si>
    <t>запрет на отправку порожних собственных и арендованных крытых вагонов  всех собственников</t>
  </si>
  <si>
    <t xml:space="preserve"> ЦСЖТ ДП-1658 от 28.04.20г ГПМ-МО-665-18-04/146 с 03.05. по 31.05.2020г</t>
  </si>
  <si>
    <t>со всех ст УТИ</t>
  </si>
  <si>
    <r>
      <rPr>
        <b/>
        <sz val="11"/>
        <color indexed="8"/>
        <rFont val="Times New Roman"/>
        <family val="1"/>
        <charset val="204"/>
      </rPr>
      <t>из третьих стран</t>
    </r>
    <r>
      <rPr>
        <sz val="11"/>
        <color indexed="8"/>
        <rFont val="Times New Roman"/>
        <family val="1"/>
        <charset val="204"/>
      </rPr>
      <t xml:space="preserve"> </t>
    </r>
    <r>
      <rPr>
        <sz val="11"/>
        <color indexed="10"/>
        <rFont val="Times New Roman"/>
        <family val="1"/>
        <charset val="204"/>
      </rPr>
      <t xml:space="preserve">не распространяется на железнодорожные администрации Евразийского Экономического  Союза 
</t>
    </r>
    <r>
      <rPr>
        <sz val="11"/>
        <color indexed="8"/>
        <rFont val="Times New Roman"/>
        <family val="1"/>
        <charset val="204"/>
      </rPr>
      <t xml:space="preserve">
</t>
    </r>
  </si>
  <si>
    <r>
      <t xml:space="preserve">ГПМ-МО-663-18-04/144 с 02.05. по 31.05.2020г </t>
    </r>
    <r>
      <rPr>
        <sz val="11"/>
        <color indexed="10"/>
        <rFont val="Times New Roman"/>
        <family val="1"/>
        <charset val="204"/>
      </rPr>
      <t xml:space="preserve">отмена 12.05.20г </t>
    </r>
  </si>
  <si>
    <t>Приказом №238 от 27 апреля  2020г с 12 мая 2020г сроком на шесть месяцев</t>
  </si>
  <si>
    <t xml:space="preserve">с территории Республики Казахстан </t>
  </si>
  <si>
    <t xml:space="preserve"> введен запрет на вывоз с территории Республики Казахстан отдельных видов лесоматериаловГНГ 4401, 4403, 4404, 4406, 4407 в соответствии со статьей 18 Закона Республики Казахстан от 12 апреля 2004года «О регулировании торговой деятельности», также разделом 10 Приложения 7 к Договору о Евразийском экономическом союзе 
 </t>
  </si>
  <si>
    <t xml:space="preserve">ДП-1797 от 14.05.20г с 19 мая 2020г до отмены </t>
  </si>
  <si>
    <t>на ст Калий -1 Калий-3 Калий -4</t>
  </si>
  <si>
    <t xml:space="preserve"> адрес ОАО Беларуськалий</t>
  </si>
  <si>
    <t xml:space="preserve">запрещения на перевозку порожних собственных и арендованных полувагонов минераловозов зерновозов цементовозов </t>
  </si>
  <si>
    <t xml:space="preserve">со ст КЗХ и  всех жд администраций </t>
  </si>
  <si>
    <t xml:space="preserve">на станции Достык (708403), Достык (эксп) (708507), Достык (эксп.перев) (710403), Достык (эксп.перев.авто) (710102) </t>
  </si>
  <si>
    <t xml:space="preserve">на перевозку всех порожних универсальных крытых вагонов </t>
  </si>
  <si>
    <t xml:space="preserve">введении конвенционного
запрещения перевозку всех порожних собственных и арендованных полувагонов со всех станций всех жд администраций назначением на станции КЗХ 
</t>
  </si>
  <si>
    <t xml:space="preserve">ГПМ-МО-807-18-04/175 с 17 по 22 июня 2020г </t>
  </si>
  <si>
    <t xml:space="preserve">Запрет на  погрузку всех грузов со всех станций КЗХ назначением на станции Достык КЗХ, Достык эксп </t>
  </si>
  <si>
    <t>ДП-2188 от 17.06.20г с 21.06.20г до отмены</t>
  </si>
  <si>
    <t>перевозку всех порожних собственных и арендованных крытых вагонов, крытых вагонов объемом кузова более 130 куб.м, зерновозов, цементовозов</t>
  </si>
  <si>
    <t>На все станции Украины</t>
  </si>
  <si>
    <t>ДП-2372 от 02.07.20г с 07.07.20г до отмены</t>
  </si>
  <si>
    <t>На все станции Украины адрес всех грузополучателей</t>
  </si>
  <si>
    <t>перевозку всех порожних собственных и арендованных полувагонов</t>
  </si>
  <si>
    <t>ст Жеты-Су</t>
  </si>
  <si>
    <t>ТОО «Аtasu Logistics</t>
  </si>
  <si>
    <t xml:space="preserve">запрет на отправку порожних универсальных платформ принадлежности РЖД (20) </t>
  </si>
  <si>
    <t>ГПМ-МО -885  -18-04/201  с момента до отмены</t>
  </si>
  <si>
    <t>ГПЗМ/6842-и от 13.07.20 ГМО -МО-896   - 18-04/208 с 13.07.20г до31.07.20г</t>
  </si>
  <si>
    <t xml:space="preserve"> назначением на станцию Аксенгер (код станции – 703804) в адрес  ТОО «RG Brands Kazakhstan» (код получателя – 7853)</t>
  </si>
  <si>
    <t xml:space="preserve"> крытых вагонов  всех принадлежностей                                                           (за исключением ИВТ термосов) </t>
  </si>
  <si>
    <t>запрет на отправку порожних  собственных арендованных крытых вагонов</t>
  </si>
  <si>
    <t>с 15.0720г по 31.07.20г</t>
  </si>
  <si>
    <t xml:space="preserve">со всех станций железнодорожных администраций </t>
  </si>
  <si>
    <t xml:space="preserve">назначением на станцию  Солотвино -2 (385904) Льв ж.д. адрес  всех грузополучателейзапрещения </t>
  </si>
  <si>
    <t xml:space="preserve"> с 20 июля 2020 года до отмены</t>
  </si>
  <si>
    <t xml:space="preserve">запрещения перевозки всех грузов всех порожних вагонов </t>
  </si>
  <si>
    <r>
      <t xml:space="preserve">ЦСЖТ телеграммой  ДК -4855 от 2.12.15г </t>
    </r>
    <r>
      <rPr>
        <sz val="11"/>
        <color indexed="10"/>
        <rFont val="Times New Roman"/>
        <family val="1"/>
        <charset val="204"/>
      </rPr>
      <t xml:space="preserve">о частичном  изменении  конвенционного запрещения ДИ-4711  от 14.12.15г, </t>
    </r>
    <r>
      <rPr>
        <sz val="11"/>
        <rFont val="Times New Roman"/>
        <family val="1"/>
        <charset val="204"/>
      </rPr>
      <t xml:space="preserve">ЦМО – 4243  - 18-07/199 с момента получения </t>
    </r>
  </si>
  <si>
    <r>
      <t xml:space="preserve">ЦСЖТ ДИ-261 от 26.01.16г уведомляет о частичном  изменении  конвенционного запрещения </t>
    </r>
    <r>
      <rPr>
        <sz val="11"/>
        <color indexed="10"/>
        <rFont val="Times New Roman"/>
        <family val="1"/>
        <charset val="204"/>
      </rPr>
      <t xml:space="preserve">ДК-2407 от 29.10.2014г </t>
    </r>
    <r>
      <rPr>
        <sz val="11"/>
        <color indexed="8"/>
        <rFont val="Times New Roman"/>
        <family val="1"/>
        <charset val="204"/>
      </rPr>
      <t xml:space="preserve"> (ЦМО -    317  - 18 - 07/16)  с момента получения </t>
    </r>
  </si>
  <si>
    <r>
      <rPr>
        <sz val="11"/>
        <color indexed="8"/>
        <rFont val="Times New Roman"/>
        <family val="1"/>
        <charset val="204"/>
      </rPr>
      <t>ДК-1621 от 17.04.18г с 21.04.18г до отмены</t>
    </r>
  </si>
  <si>
    <r>
      <t xml:space="preserve">конвенционное запрещение на перевозку всех грузов и отправок в собственных вагонах владельцев ОАО Туймазытехуглерод ООО Первая грузовая компания  Украине, ООО Газпром Трансгаз Ухта, АОНевинномысский Азот, ОАО Метровагонмаш, АО Апатит, АОКалиновский Химический завод, ПАО Дорогобуж, АОНовомосковская Акционерная компания Азот, Пао СбербанкРоссии, АО Сбербанк Лизинг, ЗАО Сбербанк Лизинг, ПАОМостотрест, ЗАО Зест, Комсомольское ЛинейноеПроизводственное Управление Магистральных Газопроводов ОООГазпромТрансгаз Югорск, ОООГазпром добыча Надым, АО ВТ-Лизинг, АО ВЭБ-Лизинг, АО Газпромбанк Лизинг, ОООТрансойл, АО СГ-Транс, АО Нефтетранссервис, АОНаучно-производственная Компания Уралвагонзавод имениДзержинского, ОАО Астон продукты питания Ингредиенты, АО Федеральная грузовая компания АО Федеральная грузовая компания, АО Промтрансинвест, ГП Вишняковский спиртовый завод, ДП Агроцентр Еврохим-Украина, ООО Первая грузовая компания  УкраинеАО Невинномысский Азот, ОАОКриогенного машиностроения, ОАО Газпром нефть, ОАО Газпромнефть, ООО Газпром Трансгаз Саратов , АО Общество Новомосковская Акционерная компания Азот, филиалкомпаниис ограниченной ответственностью Пасифик Крест Шиппингкомпания Лимитед, Трест Уренгойгазавтодор, АОВЭБ-Лизинг, ОООТрансойл, ОООТрансойл, ОАО ТНК-ВР Холдинг, ОАО СГ-Транс Киришский Филиал, ОАО СГ-Транс Очаковский филиал, ОАО  СГ-ТрансРязанскийФилиал, ОАО СГ-Транс Нижегородский Эксплуатационный участокПермского филиала, ОАО СГ-Транс Рязанский филиал по транспорту газа, ОАО  СГ-Транс Ухтинский филиал, ОАО СГ-Транс Северо-Кавказский филиал, АО СГ-Транс, ОАОСГ-ТрансКоробковский филиал, ОАО СГ-Транс Альметьевский филиал, ОАО СГ-Транс Самарский филиал, ОАО СГ-Транс Октябрьский филиал, ОАО СГ-Транс Тобольский филиал, ОАО СГ-Транс Пермский филиал, ОАО СГ-Транс Сургутский филиал,ОАО СГ-Транс Оренбургский филиал, АО СГ-ТрансАО Нефтетранссервис, ОАО Первая Грузовая компания, АОНаучно-производственная корпорация Уралвагонзавод имениДзержинского АО Научно-Производственная КорпорацияУралвагонзавод имени Дзержинского АОФедеральная Грузовая Компания, Соо Рейл 1520 Сервис, АОПромтрансинвест, </t>
    </r>
    <r>
      <rPr>
        <b/>
        <sz val="10"/>
        <color indexed="8"/>
        <rFont val="Times New Roman"/>
        <family val="1"/>
        <charset val="204"/>
      </rPr>
      <t xml:space="preserve">а так же собственных порожних вагоновуказанных владельцев со всех станций всех  администраций назначением все станции Украины  и транзитом через Украину в другие государства адрес всех грузополучателей исключение разрешается прием к перевозке всех порожних собственных вагонов указанных владельцев назначением ОАО РЖД (20) </t>
    </r>
  </si>
  <si>
    <r>
      <t>запрет на перевозку всех грузов   в вагонах и контейнерах кроме зерна газов энергетических продуктов органической и неорганической химии  нефтепродуктов грузов адресованных на подъездные пути</t>
    </r>
    <r>
      <rPr>
        <sz val="11"/>
        <color indexed="10"/>
        <rFont val="Times New Roman"/>
        <family val="1"/>
        <charset val="204"/>
      </rPr>
      <t>ОАО БАКИНСКИЙ ЗАВОД НЕФТЯНОГО  добавить «SOCAR нефтеперерабатывающий завод имени Гейдара Алиева»МАШИНОСТРОЕН</t>
    </r>
    <r>
      <rPr>
        <sz val="11"/>
        <color indexed="8"/>
        <rFont val="Times New Roman"/>
        <family val="1"/>
        <charset val="204"/>
      </rPr>
      <t xml:space="preserve">ИЯ ЗАО Бакинский Метрополитен и ООО BAKU COMPANY,  </t>
    </r>
    <r>
      <rPr>
        <sz val="11"/>
        <rFont val="Times New Roman"/>
        <family val="1"/>
        <charset val="204"/>
      </rPr>
      <t xml:space="preserve">ОАО Азер МАУА </t>
    </r>
    <r>
      <rPr>
        <sz val="11"/>
        <color indexed="40"/>
        <rFont val="Times New Roman"/>
        <family val="1"/>
        <charset val="204"/>
      </rPr>
      <t>добавить ОООПАША ИНШААТ</t>
    </r>
    <r>
      <rPr>
        <sz val="11"/>
        <rFont val="Times New Roman"/>
        <family val="1"/>
        <charset val="204"/>
      </rPr>
      <t>добавить «SOCAR нефтеперерабатывающий завод имени Гейдара Алиева», добавить под.пути ЗАО SOCAR PETROLEUM</t>
    </r>
  </si>
  <si>
    <r>
      <t xml:space="preserve">ДП-863 от 11.03.19г с 16 марта до отмены </t>
    </r>
    <r>
      <rPr>
        <sz val="11"/>
        <color indexed="10"/>
        <rFont val="Times New Roman"/>
        <family val="1"/>
        <charset val="204"/>
      </rPr>
      <t>Внесено изменение ДП-1002  от 20.03.19г начало действия   25.03.19г до отмены</t>
    </r>
  </si>
  <si>
    <r>
      <t>ИП Бахтыбекова ТОО Хусейн-7777 ТОО Алма Бак ТОО ТемирТранс</t>
    </r>
    <r>
      <rPr>
        <sz val="11"/>
        <color indexed="10"/>
        <rFont val="Times New Roman"/>
        <family val="1"/>
        <charset val="204"/>
      </rPr>
      <t xml:space="preserve">ТОО «Лесовик KZ», ТОО «Формула Успеха-ХХ1», ТОО «UniversalKAZ», ТОО «Сауда-С» </t>
    </r>
  </si>
  <si>
    <r>
      <rPr>
        <sz val="11"/>
        <color indexed="8"/>
        <rFont val="Times New Roman"/>
        <family val="1"/>
        <charset val="204"/>
      </rPr>
      <t>ДП-1133 от 28.03.19г с 02.04.19г до отмены</t>
    </r>
  </si>
  <si>
    <r>
      <rPr>
        <sz val="11"/>
        <color indexed="8"/>
        <rFont val="Times New Roman"/>
        <family val="1"/>
        <charset val="204"/>
      </rPr>
      <t>ДП-1135 от 28.03.19г с 02.04.2019г до отмены</t>
    </r>
  </si>
  <si>
    <r>
      <t>Шу (704600), Луговая (704506), Талас (707107), Тараз (706304) Бурул (707006)</t>
    </r>
    <r>
      <rPr>
        <sz val="11"/>
        <color indexed="8"/>
        <rFont val="Times New Roman"/>
        <family val="1"/>
        <charset val="204"/>
      </rPr>
      <t xml:space="preserve">  </t>
    </r>
  </si>
  <si>
    <r>
      <t xml:space="preserve">запрещение на отправление   и переадресовку  вагонов с грузом  лесные грузы   </t>
    </r>
    <r>
      <rPr>
        <sz val="11"/>
        <color indexed="8"/>
        <rFont val="Times New Roman"/>
        <family val="1"/>
        <charset val="204"/>
      </rPr>
      <t xml:space="preserve">ЕТСНГ (081188) ГНГ (44031100) ЕТСНГ (081099) ГНГ (44031100) и пиломатериалы  ЕТСНГ (091118) ГНГ (44041000) </t>
    </r>
  </si>
  <si>
    <r>
      <t xml:space="preserve">на отправление  вагонов с грузом  лесоматериалы   </t>
    </r>
    <r>
      <rPr>
        <sz val="11"/>
        <color indexed="8"/>
        <rFont val="Times New Roman"/>
        <family val="1"/>
        <charset val="204"/>
      </rPr>
      <t>(ЕТСНГ 091118 ГНГ 44071290)</t>
    </r>
  </si>
  <si>
    <r>
      <t xml:space="preserve">ДК-800 от 27.05.14г с 01 июня по 31 августа 2014г </t>
    </r>
    <r>
      <rPr>
        <sz val="10"/>
        <color indexed="10"/>
        <rFont val="Times New Roman"/>
        <family val="1"/>
        <charset val="204"/>
      </rPr>
      <t xml:space="preserve">частичное изменение ДК-1154 от 23.07.14г с 01.07.14г </t>
    </r>
    <r>
      <rPr>
        <sz val="10"/>
        <color indexed="17"/>
        <rFont val="Times New Roman"/>
        <family val="1"/>
        <charset val="204"/>
      </rPr>
      <t xml:space="preserve">продление ДК-1467 от 21.08.14г </t>
    </r>
    <r>
      <rPr>
        <sz val="10"/>
        <color indexed="10"/>
        <rFont val="Times New Roman"/>
        <family val="1"/>
        <charset val="204"/>
      </rPr>
      <t>Частич измен ДИ-3214 от 22.12.14г ЦМО-4099-18-03/305 сдо 31 декабря 2015г</t>
    </r>
  </si>
  <si>
    <r>
      <rPr>
        <sz val="11"/>
        <color indexed="8"/>
        <rFont val="Times New Roman"/>
        <family val="1"/>
        <charset val="204"/>
      </rPr>
      <t xml:space="preserve">ЦСЖТ ДА-3049 от 18.08.15г,    с 21 августа 2015    до отмены   </t>
    </r>
  </si>
  <si>
    <r>
      <t xml:space="preserve">ДД-1/243 от 19.11.13г )  до отмены частичное изм </t>
    </r>
    <r>
      <rPr>
        <sz val="11"/>
        <color indexed="10"/>
        <rFont val="Times New Roman"/>
        <family val="1"/>
        <charset val="204"/>
      </rPr>
      <t>ДК-1307 от 04.04.16г (ЦМО1229-18-07/56)</t>
    </r>
  </si>
  <si>
    <r>
      <t xml:space="preserve">ЦСЖТ телеграммой ДК-2714 от 30.06.16г (ЦМО -    2590  - 18 - 07/96)    с 4 июля 2016г до отмены </t>
    </r>
    <r>
      <rPr>
        <sz val="11"/>
        <color indexed="10"/>
        <rFont val="Times New Roman"/>
        <family val="1"/>
        <charset val="204"/>
      </rPr>
      <t xml:space="preserve">Част изменение ДК-3041 от 27.07.16г, </t>
    </r>
    <r>
      <rPr>
        <sz val="11"/>
        <color indexed="60"/>
        <rFont val="Times New Roman"/>
        <family val="1"/>
        <charset val="204"/>
      </rPr>
      <t>Частич изменение ДК-4896 от 01.12.16г , Частич изменение ДК 5078 от 14.12.16г, ДК-5079 от 14.12.16г</t>
    </r>
  </si>
  <si>
    <r>
      <t xml:space="preserve">прием передачу порожних собственных/арендованных   вагонов - автомобилевозов </t>
    </r>
    <r>
      <rPr>
        <sz val="11"/>
        <color indexed="10"/>
        <rFont val="Times New Roman"/>
        <family val="1"/>
        <charset val="204"/>
      </rPr>
      <t xml:space="preserve">разрешается разовый прием на ст Ташкент тов №51008480 Аблык №51008464, 51017481, 51017457, 51018240 со ст </t>
    </r>
    <r>
      <rPr>
        <sz val="11"/>
        <color indexed="8"/>
        <rFont val="Times New Roman"/>
        <family val="1"/>
        <charset val="204"/>
      </rPr>
      <t xml:space="preserve">Черниковка КБШ, разрешается на ст Аблык вагоны № 51009017, 51008563, 51008621, 51009082, 51017481, 51017713, 58692526, 58634684, 58634668, 58693557, 58692310, 58690231, 58690603, </t>
    </r>
    <r>
      <rPr>
        <sz val="11"/>
        <color indexed="10"/>
        <rFont val="Times New Roman"/>
        <family val="1"/>
        <charset val="204"/>
      </rPr>
      <t xml:space="preserve">Разрешается разовый прием и  передача порожних собственных и арендованных вагонов –автомобилевозов назначением на станцию Аблык  №58627035, 58528009, 58624743, 58617333, 58622607, 58625591 со станции Черниковка КБШ, со ст Придача Ювост №58616103, 58623059, 58621301, 58625088 </t>
    </r>
    <r>
      <rPr>
        <sz val="11"/>
        <rFont val="Times New Roman"/>
        <family val="1"/>
        <charset val="204"/>
      </rPr>
      <t>разрешается разовая перевозка со ст Казыкурт (698704) порожних собственных/арендованных вагонов –автомобилевозов назначением ст Аблык (722701) №51017259, 51017184, 51017234, 51005734, 51017903, 51018547, 51018604, 51017721, 58691155, 58690520, 59619189</t>
    </r>
  </si>
  <si>
    <r>
      <t xml:space="preserve">ДП-2762 от 29.06.18г с 04.07.18г до отмены дополнением </t>
    </r>
    <r>
      <rPr>
        <sz val="11"/>
        <color indexed="10"/>
        <rFont val="Times New Roman"/>
        <family val="1"/>
        <charset val="204"/>
      </rPr>
      <t>частичное внесение изменений ДП-3080 от 26.06.18г ,дополнение частичное внесение изменений кодов  ДП/487 от 11.02.19г</t>
    </r>
  </si>
  <si>
    <r>
      <rPr>
        <sz val="11"/>
        <color indexed="8"/>
        <rFont val="Times New Roman"/>
        <family val="1"/>
        <charset val="204"/>
      </rPr>
      <t>ГПМ-МО-724-18-04/48 с 28 марта до отмены</t>
    </r>
  </si>
  <si>
    <t xml:space="preserve">назначением на станцию Текели (код станции – 701902) в адрес ТОО «Mountain Mineral» (код получателя – 7397) </t>
  </si>
  <si>
    <t xml:space="preserve">всех собственников со всех станций КЗХ </t>
  </si>
  <si>
    <r>
      <t xml:space="preserve"> на отправку порожних собственных универсальных крытых вагонов </t>
    </r>
    <r>
      <rPr>
        <sz val="11"/>
        <color indexed="8"/>
        <rFont val="Times New Roman"/>
        <family val="1"/>
        <charset val="204"/>
      </rPr>
      <t xml:space="preserve"> </t>
    </r>
  </si>
  <si>
    <r>
      <t xml:space="preserve"> сроком  с </t>
    </r>
    <r>
      <rPr>
        <b/>
        <sz val="11"/>
        <color indexed="8"/>
        <rFont val="Times New Roman"/>
        <family val="1"/>
        <charset val="204"/>
      </rPr>
      <t xml:space="preserve">28.07.2020г. по 10.08.2020г. </t>
    </r>
    <r>
      <rPr>
        <sz val="11"/>
        <color indexed="8"/>
        <rFont val="Times New Roman"/>
        <family val="1"/>
        <charset val="204"/>
      </rPr>
      <t>включительно</t>
    </r>
  </si>
  <si>
    <t>ГПМ-МО- 925 -18-04/219 ГПЗМ/7223-ш от 24.07.20г</t>
  </si>
  <si>
    <t xml:space="preserve">со всех станций КРГ, РЖД ТДЖ и УТИ </t>
  </si>
  <si>
    <t xml:space="preserve">назначением на станцию Алматы-1 (код станции – 700007) </t>
  </si>
  <si>
    <t xml:space="preserve">со всех станций Узбекистана </t>
  </si>
  <si>
    <t xml:space="preserve">назначением на станцию Бурундай (код станции – 703908) </t>
  </si>
  <si>
    <t xml:space="preserve">  адрес ТОО «СП Кока-Кола Алматы Боттлерс» (код получателя – 4883), </t>
  </si>
  <si>
    <t xml:space="preserve">со всех станций  ТДЖ, УТИ </t>
  </si>
  <si>
    <t xml:space="preserve">назначением на станцию Текели (код станции – 701902) </t>
  </si>
  <si>
    <t xml:space="preserve"> в адрес         ТОО «Mountain Mineral» (код получателя – 7397) </t>
  </si>
  <si>
    <t>в адрес  ТОО «АЗМК» (код получателя – 8772)</t>
  </si>
  <si>
    <t xml:space="preserve">собственных универсальных платформ с 01 по 10 августа 2020года </t>
  </si>
  <si>
    <t xml:space="preserve">собственных и арендованных крытых вагонов  с 01 по 10 августа 2020года </t>
  </si>
  <si>
    <t xml:space="preserve">собственных универсальных крытых вагонов с 01 по 10 августа 2020года </t>
  </si>
  <si>
    <t>ДП-2642 от 27.07.20г.      ГПЗМ/7332-ш от 28.07.20г. ГПМ-МО- 936 -18-04/221</t>
  </si>
  <si>
    <r>
      <t xml:space="preserve"> запрет </t>
    </r>
    <r>
      <rPr>
        <b/>
        <sz val="11"/>
        <color indexed="8"/>
        <rFont val="Calibri"/>
        <family val="2"/>
        <charset val="204"/>
      </rPr>
      <t xml:space="preserve">с 1 по 31 августа 2020 года </t>
    </r>
  </si>
  <si>
    <t xml:space="preserve">на станции Алматы-2   </t>
  </si>
  <si>
    <t xml:space="preserve"> в адреса грузополучателей ТОО «Бикен-Транссервис»        (код  3175) и ТОО «Аlban Asia Logistic» (код  0104) </t>
  </si>
  <si>
    <t xml:space="preserve"> порожних собственных, арендованных крытых вагонов со всех станций КЗХ </t>
  </si>
  <si>
    <t xml:space="preserve"> запрет с 01 по 16 сентября 2020 года </t>
  </si>
  <si>
    <t xml:space="preserve">назначением на станцию ГРЗ: Поничала (563004), Марнеули (564100), Садахло (564609), Казрети (564401), Цхра-Дзма (563803) и транзитом назначением на все станции ЮКЖД </t>
  </si>
  <si>
    <t xml:space="preserve"> всех грузов порожних вагонов</t>
  </si>
  <si>
    <t xml:space="preserve"> со всех станций всех железнодорожных администраций</t>
  </si>
  <si>
    <t>Запрещается перевозка всех грузов всех порожних вагонов</t>
  </si>
  <si>
    <t xml:space="preserve">назначением на все станции ГРЗ и транзит по территории Грузии </t>
  </si>
  <si>
    <t xml:space="preserve"> со всех станций ЮКЖД </t>
  </si>
  <si>
    <t>ДЗ-2675  от 29.07.20г  ГПЗМ/7388-и от 30.07.20г ГПМ-МО-943-18-04/228</t>
  </si>
  <si>
    <t xml:space="preserve">со всех ст КЗХ </t>
  </si>
  <si>
    <t>РЗД-1, ст Бейнеу</t>
  </si>
  <si>
    <t xml:space="preserve">запрет на отправку порожних собственных и арендованных  универсальных крытых вагонов всех  собственников за исключением КТТ и СПС КЗХ </t>
  </si>
  <si>
    <t>КЫРГ Тадж Узб</t>
  </si>
  <si>
    <t xml:space="preserve">запрет на отправление порожних соб и арен крытых вагоноы </t>
  </si>
  <si>
    <t>ДП-2765 от 06.08.20г ГПЗМ/7671-И от 07.08.20г  ГПМ-МО-959-18-04/235  с  11по 31 августа</t>
  </si>
  <si>
    <t>ГПЗМ/7370-и от 29.07.20г.   ГПМ-МО-942-18-04/227 с 1 по 31 августа</t>
  </si>
  <si>
    <t>ГПМ-МО-969-18-04/237 с 14.08 по 31.08.20г</t>
  </si>
  <si>
    <t xml:space="preserve">АО «АLG Company» (код получателя – 2461), </t>
  </si>
  <si>
    <t xml:space="preserve"> запрет на отправление  порожних  собственных универсальных   и фитинговых платформ </t>
  </si>
  <si>
    <t>2020г</t>
  </si>
  <si>
    <t>ДП-2834 ГПМ-МО-970-18-04/239 с 17 по 31 августа</t>
  </si>
  <si>
    <t>совсех ст РЖД КРГ УТИ ТУРК ТАДЖ</t>
  </si>
  <si>
    <t>ДП-2835 ГПМ-МО-972-18-04/240</t>
  </si>
  <si>
    <t>со всех ст ТУРК УТИ ТАДЖ</t>
  </si>
  <si>
    <t xml:space="preserve">в адрес  ТОО «СП Кока-Кола Алматы Боттлерс» (код получателя – 4883), </t>
  </si>
  <si>
    <t xml:space="preserve">запрет на отправку порожних собственных и арендованных крытых вагонов всех собственников </t>
  </si>
  <si>
    <t xml:space="preserve">на все ст Украины </t>
  </si>
  <si>
    <t>ГПМ-МО-975-18-04/242 до 31.08.20г</t>
  </si>
  <si>
    <t>ст Аксенгер</t>
  </si>
  <si>
    <t xml:space="preserve">ТОО «RG Brands Kazakhstan»   </t>
  </si>
  <si>
    <t>запрет на отправку порожних собственных и арендованных крытых вагонов (за исключением ИВТ термосов)</t>
  </si>
  <si>
    <t>РЖД УТИ ТДЖ КРГ</t>
  </si>
  <si>
    <t>ДП-2859 ГПМ-МО-980-18-04/245 с 19 по 31 августа 2020г</t>
  </si>
  <si>
    <r>
      <rPr>
        <sz val="11"/>
        <color indexed="8"/>
        <rFont val="Times New Roman"/>
        <family val="1"/>
        <charset val="204"/>
      </rPr>
      <t>ДП-2120 с 15 июня 2020г до отмены</t>
    </r>
    <r>
      <rPr>
        <sz val="11"/>
        <color indexed="10"/>
        <rFont val="Times New Roman"/>
        <family val="1"/>
        <charset val="204"/>
      </rPr>
      <t xml:space="preserve"> отмена ДП-2870 от 17.08.20г ГПМ-МО-9925-18-04/246</t>
    </r>
  </si>
  <si>
    <r>
      <t xml:space="preserve">ДП-2849  с 13.08.20г ГПМ-МО-978-18-04/244 18 августа до отмены </t>
    </r>
    <r>
      <rPr>
        <sz val="11"/>
        <color indexed="10"/>
        <rFont val="Times New Roman"/>
        <family val="1"/>
        <charset val="204"/>
      </rPr>
      <t>Внесено изменение ДП-2894 от 18.08.20г</t>
    </r>
  </si>
  <si>
    <r>
      <t xml:space="preserve">запрет на прием и отправление всех порожних собственных и арендованных платформ, </t>
    </r>
    <r>
      <rPr>
        <sz val="11"/>
        <color indexed="10"/>
        <rFont val="Times New Roman"/>
        <family val="1"/>
        <charset val="204"/>
      </rPr>
      <t>разрешается перевозка собственных арендованных фитинговых платформ</t>
    </r>
  </si>
  <si>
    <t>запрет на погрузку груза лом черных металлов</t>
  </si>
  <si>
    <t>на погрузку груза пропан  код ЕТСНГ-226125</t>
  </si>
  <si>
    <t xml:space="preserve">ГППВ-1806/с 20 по 31 августа </t>
  </si>
  <si>
    <t>ГПМ-МО-1013-18-04/252 ГПИП /7878-И с 01.09 по 31.09.20г</t>
  </si>
  <si>
    <t>ДП-3019 ГПМ-МО-1023-18-04/253   с 02 по 31сентября</t>
  </si>
  <si>
    <t>запрет на отправку всех собственных и арендованных порожних платформ, фитинговых платформ и порожних 4-х осных модернизированных платформ для перевозки лесных грузов</t>
  </si>
  <si>
    <t>ДП-2835 ГПМ-МО-972-18-04/240 сроком до 31.12.20г</t>
  </si>
  <si>
    <t>ДП-3145 от 09.09.20г с 14.09.20г до отмены ГПМ-МО-1048-18-04/257</t>
  </si>
  <si>
    <t>на все ст ТРК</t>
  </si>
  <si>
    <t>перевозку грузов в вагонах инвентарного парка принадлежности АО Литовские железные дороги (LG 24) и порожних вагонов инвентарного парка  АО Литовские железные дороги</t>
  </si>
  <si>
    <t>ст Жана-Семей</t>
  </si>
  <si>
    <t xml:space="preserve">адрес  ТОО «Производственная Компания «Цементный завод Семей» (код получателя – 4625), </t>
  </si>
  <si>
    <t xml:space="preserve">запрет на отправку порожних универсальных крытых вагонов  собственности ООО «РэйлСпецТранс» </t>
  </si>
  <si>
    <t xml:space="preserve"> ДП-3181 ГПМ-МО-1051-18-04/260  с 16.09.20г  до 01.10.20г</t>
  </si>
  <si>
    <t>со всех ст КРГ ТДЖ Турк УТИ</t>
  </si>
  <si>
    <t>со всех ст всех жд администраций</t>
  </si>
  <si>
    <t>АЗР  Астара (554109) и Астара –эксп (554503)</t>
  </si>
  <si>
    <t xml:space="preserve">запрещения на прием всех порожних собственных и арендованных вагонов </t>
  </si>
  <si>
    <t>ДП-3229 от 14.09.20г ГПМ-МО-1079-18-04/266 действует с 20.09.20г до отмены</t>
  </si>
  <si>
    <t>ГПМ-МО-947-18-04/231 с 07.08.20г до отмены. Отмена ДП-3366 от 28.09.2020г.</t>
  </si>
  <si>
    <t>ДП-2766 от 06.08.20г ГПЗМ/7665-И от 07.08.20г ГПМ-МО-960-18-04/236 с 11.08.20г до отмены. Отмена ДП-3366 от 28.09.2020г.</t>
  </si>
  <si>
    <t>все станции УТИ через МГСП Сарыагаш</t>
  </si>
  <si>
    <t>каменный уголь</t>
  </si>
  <si>
    <t>зерно и продукты перемола</t>
  </si>
  <si>
    <t>ГППВ-ВП-18  -05/26, ГП/9686-и от 29.09.2020г. С 1 по 10 октября 20г.</t>
  </si>
  <si>
    <t>ГПМ-МО-1049-18-04/258 с момента до 01.10.20г</t>
  </si>
  <si>
    <t xml:space="preserve">на все станции ТРК </t>
  </si>
  <si>
    <t>в адрес грузополучателя Аширова Хамра</t>
  </si>
  <si>
    <t>на прием всех грузов в вагонах и контейнерах</t>
  </si>
  <si>
    <t>ДП-3592 от 19.10.20г. о вступлении в действие постановления Правительства Российской Федерации от 08 октября 2020 года № 1624 «О внесении изменений в Постановление Правительства Российской Федерации от 29 декабря 2018 года № 1716-83».</t>
  </si>
  <si>
    <t>Внесены изменения в перечень товаров (изменения прилагаются), запрещенных к вывозу из Российской Федерации на территорию Украины, а также товаров, вывоз которых осуществляется на основании разрешений, выдаваемых Министерством экономического развития Российской Федерации.</t>
  </si>
  <si>
    <t>Приказ Министерства энергетики РК от 09.10.20г. № 352 ЦСЖТ ДП-3629 от 21.10.20г. Запрет с 22.10.20г. по  01.11.20г.</t>
  </si>
  <si>
    <t xml:space="preserve">на перевозку бензина, авиационного и дизельного топлива (кодов ТН ВЭД 2710 12 411 0-2710 12 590 0 , 2710 19 110  0-2710 19 460 0), за исключением зимнего дизельного топлива и арктического дизельного топлива (кодов ТН ВЭД 2710 19 422 0 и 2710 19 423 0) </t>
  </si>
  <si>
    <t>приказ Министерства энергетики</t>
  </si>
  <si>
    <t xml:space="preserve">со всех станций всех железнодорожных администраций назначением на все станции КЗХ в адрес всех грузополучателей, за исключением транзитных перевозок на территории Республики Казахстан.
Запрещается перевозка указанных грузов со станций Мамлютка, Буланово 1, Петропавловск Южно-Уральской железной дороги, находящихся на территории Республики Казахстан и следующих в адреса грузополучателей Республики Казахстан.
Запрет не распространяется на станции КЗХ:
1. Неверовская (711707), Ремовская (711603), Третьяково (711904), Масальская (711800), Локоть (711001), Илецк 1 (666906), находящихся на территории Российской Федерации и следующих в адрес грузополучателей Российской Федерации;
2. Маймак (706003), Жуантобе (706018), находящихся на территории Киргизской Республики и следующих в адреса грузополучателей Киргизской Республики. 
</t>
  </si>
  <si>
    <t>назначением на станцию Куйбас (817507) Южно-Уральской жд</t>
  </si>
  <si>
    <t>в адрес грузополучателя ПАО "ММК" (код 5010)</t>
  </si>
  <si>
    <t>на перевозку концентрата железорудного (код 14109)</t>
  </si>
  <si>
    <t>ДП-3760 от 03.11.20г. Внесение изменений в ДК-2820 от 26.11.14г.</t>
  </si>
  <si>
    <t>разрешается прием по МГСП Луговая</t>
  </si>
  <si>
    <t>назначением на станцию Мерке (715500)КРГ</t>
  </si>
  <si>
    <t>адрес грузополучателя ТОО "Меркинский  Сахарный Завод" (код 8780)</t>
  </si>
  <si>
    <t>порожних собственных и арендованных крытых вагонов ТОО "ADA-TRANS"</t>
  </si>
  <si>
    <t>со станции Железорудная (683901) КЗХ</t>
  </si>
  <si>
    <r>
      <t xml:space="preserve">ДП-3759 от 03.11.20г. С 08 по 12 ноября 2020года </t>
    </r>
    <r>
      <rPr>
        <sz val="11"/>
        <color rgb="FFFF0000"/>
        <rFont val="Times New Roman"/>
        <family val="1"/>
        <charset val="204"/>
      </rPr>
      <t>Отмена  с момента получения ДП-3837 от 11.11.20г.</t>
    </r>
  </si>
  <si>
    <t>назначением на станцию Лужская-эксп. (076404) Октябрьской жд</t>
  </si>
  <si>
    <t>в адрес грузополучателя АО "Ростерминалуголь"</t>
  </si>
  <si>
    <t>всех отправок каменного угля</t>
  </si>
  <si>
    <r>
      <t xml:space="preserve">ДП-3583 от 16.10.20г. С 21 октября 2020г. до отмены, </t>
    </r>
    <r>
      <rPr>
        <sz val="11"/>
        <color rgb="FFFF0000"/>
        <rFont val="Times New Roman"/>
        <family val="1"/>
        <charset val="204"/>
      </rPr>
      <t xml:space="preserve">Отмена с момента получения ДП-3878 от 13.11.20г. </t>
    </r>
    <r>
      <rPr>
        <sz val="11"/>
        <color theme="1"/>
        <rFont val="Times New Roman"/>
        <family val="1"/>
        <charset val="204"/>
      </rPr>
      <t xml:space="preserve"> </t>
    </r>
  </si>
  <si>
    <r>
      <t xml:space="preserve">ДП-4034 от 27.11.20г. конвенционное запрещение </t>
    </r>
    <r>
      <rPr>
        <b/>
        <sz val="11"/>
        <color theme="1"/>
        <rFont val="Times New Roman"/>
        <family val="1"/>
        <charset val="204"/>
      </rPr>
      <t>с 02 по 08 декабря 2020 года</t>
    </r>
  </si>
  <si>
    <t>на станцию Усть-Илимск (926403) Восточно-Сибирская жд</t>
  </si>
  <si>
    <t>в адрес филиала АО "Группа "Илим" в г. Усть-Илимск (код 3591)</t>
  </si>
  <si>
    <t>всех порожних контейнеров (код 391498)</t>
  </si>
  <si>
    <r>
      <t xml:space="preserve">ДП-4035 от 27.11.20г. конвенционное запрещение </t>
    </r>
    <r>
      <rPr>
        <b/>
        <sz val="11"/>
        <color theme="1"/>
        <rFont val="Times New Roman"/>
        <family val="1"/>
        <charset val="204"/>
      </rPr>
      <t>с 02 по 08 декабря 2020 года</t>
    </r>
  </si>
  <si>
    <t>на станцию Братск (924605) Восточно-Сибирская жд</t>
  </si>
  <si>
    <t>в адрес филиала АО "Группа "Илим" в г. Братск (код 7522)</t>
  </si>
  <si>
    <r>
      <t>ДП-3863 от 12.11.20г. ковенционное запрещение</t>
    </r>
    <r>
      <rPr>
        <b/>
        <sz val="11"/>
        <color theme="1"/>
        <rFont val="Times New Roman"/>
        <family val="1"/>
        <charset val="204"/>
      </rPr>
      <t xml:space="preserve"> с 17.11.20г. до отмены. </t>
    </r>
    <r>
      <rPr>
        <b/>
        <sz val="11"/>
        <color rgb="FFFF0000"/>
        <rFont val="Times New Roman"/>
        <family val="1"/>
        <charset val="204"/>
      </rPr>
      <t>Отмена с момента получения ДП-4059 от 30.11.20г.</t>
    </r>
  </si>
  <si>
    <t>ДП-4058 от 30.11.20г. Конвенционное запрещение  с 05 по 15 декабря 2020г.</t>
  </si>
  <si>
    <t>назначением в КНР транзитом по территории РК через пограничный переход Достык-Алашанькоу</t>
  </si>
  <si>
    <t>всех грузов, запрет не распространяется на кокс и грузы в контейнерах</t>
  </si>
  <si>
    <t>ДП-4099 от 01.12.2020г. конвенционное запрещение с 06 по 09.12.2020г</t>
  </si>
  <si>
    <t xml:space="preserve">назначением в КНР через пограничный переход Забайкальск-Маньчжурия </t>
  </si>
  <si>
    <t xml:space="preserve">всех грузов в контейнерах </t>
  </si>
  <si>
    <t>ДП-4111 от 02.12.2020г. конвенционное запрещение с 07.12.2020 до отмены</t>
  </si>
  <si>
    <t xml:space="preserve">назначением в Китай и Монголию через пограничный переход Наушки (РЖД) – Сухэ-Батор (УБЖД) </t>
  </si>
  <si>
    <t xml:space="preserve">на перевозку семян масличных культур (рапса), не поименованных в алфавите (код 021083)  </t>
  </si>
  <si>
    <t>ДП-4112 от 02.12.2020г. конвенционное запрещение с 07 по 11 декабря 2020г.</t>
  </si>
  <si>
    <t xml:space="preserve">назначением в КНР через пограничный переход Наушки (РЖД) – Сухэ-Батор (УБЖД) </t>
  </si>
  <si>
    <r>
      <t xml:space="preserve">ДП-1923 от 27.05.20г с 01.06.20г до отмены </t>
    </r>
    <r>
      <rPr>
        <sz val="11"/>
        <color rgb="FFFF0000"/>
        <rFont val="Times New Roman"/>
        <family val="1"/>
        <charset val="204"/>
      </rPr>
      <t>Отмена ДП-4166 от 04.12.2020г. с момента получения</t>
    </r>
  </si>
  <si>
    <t>назначением на ст. Карабула (895807) Красноярской жд</t>
  </si>
  <si>
    <t>в адрес г/получ ООО "Кройл" (код 1275)</t>
  </si>
  <si>
    <t>на перевозку грузов метизы</t>
  </si>
  <si>
    <t>ДЗ-4195 от 08.12.2020г конвенционное запрещение с 13 по 22 декабря 2020г.</t>
  </si>
  <si>
    <t>назначением на ст. Братск (924605) Восточно-Сибирской жд</t>
  </si>
  <si>
    <t>в адрес гр/получателя ООО "ДМЛ" (5966)</t>
  </si>
  <si>
    <t>на перевозку всех порожних контейнеров (391498)</t>
  </si>
  <si>
    <t>ДЗ-4194 от 08.12.2020г конвенционное запрещение с 15.12.2020 до отмены</t>
  </si>
  <si>
    <t>со всех станций всех жд администраций стран СНГ, Латвии, Литвы, Эстонии и Грузии</t>
  </si>
  <si>
    <t>порожние собственные и арендованные кр, пв и зв</t>
  </si>
  <si>
    <t xml:space="preserve">на все станции КЗХ, кроме станции Екибастуз-2, Екибастуз-3, Ушкулун, Нура, Дегелен, Шубарколь и Кызылжар для вывоза угля получателей РФ </t>
  </si>
  <si>
    <t>ДЗ-4230 от 10.12.20г. конвенционное запрещение с 15 по 19 декабря 2020</t>
  </si>
  <si>
    <t xml:space="preserve">назначением на станции Темрюк (523007), Темрюк-Экспорт (527807) Северо-Кавказской ж.д. </t>
  </si>
  <si>
    <t>в адрес г/получ ООО "Мактрен-нафта"  (коды 0112 и 3784)</t>
  </si>
  <si>
    <t xml:space="preserve">на перевозку газов энергетических (код груза – 226002-226999) </t>
  </si>
  <si>
    <t xml:space="preserve">назначением в Китай транзитом по территории Монголии через пограничный переход Наушки (РЖД) – Сухэ-Батор (УБЖД) </t>
  </si>
  <si>
    <t xml:space="preserve">на перевозку семян льна, семян маслиничных культур, семян технических культур, семян горчицы, семян подсолнечника, семян рапса, гречихи, овса </t>
  </si>
  <si>
    <t>ДП-4296 от 15.11.20г. Конвенционное запрещение  с 20 по 31 декабря 2020г.</t>
  </si>
  <si>
    <t>назначением станцию Базаиха (892103) Крас</t>
  </si>
  <si>
    <t>в адрес ПАО "Трансконтейнер" и его контрагентов (коды 7918, 0012, 3373, 6142, 7819, 9999, 8801)</t>
  </si>
  <si>
    <t>на перевозку метизов</t>
  </si>
  <si>
    <r>
      <t xml:space="preserve">Приказ МЭ РК от 08.12.2020г. </t>
    </r>
    <r>
      <rPr>
        <b/>
        <sz val="11"/>
        <color theme="1"/>
        <rFont val="Times New Roman"/>
        <family val="1"/>
        <charset val="204"/>
      </rPr>
      <t>сроком до 1 апреля 2021г.</t>
    </r>
  </si>
  <si>
    <r>
      <t xml:space="preserve">на ввоз в Республику Казахстан </t>
    </r>
    <r>
      <rPr>
        <sz val="11"/>
        <color theme="1"/>
        <rFont val="Times New Roman"/>
        <family val="1"/>
        <charset val="204"/>
      </rPr>
      <t xml:space="preserve">железнодорожным, автомобильным и трубопроводным транспортом </t>
    </r>
    <r>
      <rPr>
        <sz val="11"/>
        <color rgb="FF000000"/>
        <rFont val="Times New Roman"/>
        <family val="1"/>
        <charset val="204"/>
      </rPr>
      <t>дизельного топлива (кодов ТН ВЭД 2710 19 421 0 – 2710 19 425 0</t>
    </r>
    <r>
      <rPr>
        <sz val="11"/>
        <color theme="1"/>
        <rFont val="Times New Roman"/>
        <family val="1"/>
        <charset val="204"/>
      </rPr>
      <t>), за исключением зимнего дизельного топлива и арктического дизельного топлива (код ТН ВЭД 2710 19 422 0, 2710 19 423 0), а также перемещаемых транзитных перевозок, начинающихся и заканчивающихся за пределами Республики Казахстан.</t>
    </r>
  </si>
  <si>
    <t>на ввоз в Республику Казахстан</t>
  </si>
  <si>
    <t xml:space="preserve">со всех станций всех жд администраций </t>
  </si>
  <si>
    <t>ДЗ-4246 от 10.12.20г.конвенционное запрещение с 15 декабря 20г. до отмены</t>
  </si>
  <si>
    <r>
      <t xml:space="preserve">В период действия конвенции ДЗ-4194 от 08.12.2020г с 15.12.2020 до отмены </t>
    </r>
    <r>
      <rPr>
        <b/>
        <sz val="11"/>
        <color theme="1"/>
        <rFont val="Times New Roman"/>
        <family val="1"/>
        <charset val="204"/>
      </rPr>
      <t>Разрешается</t>
    </r>
  </si>
  <si>
    <t>ДЗ-4253 от 11.12.2020</t>
  </si>
  <si>
    <t>прием порожних сб и арендованных пв на ст. Коржункуль</t>
  </si>
  <si>
    <t>ДП-4309 от 16.12.2020</t>
  </si>
  <si>
    <t>1) кр на ст. Железорудная, Костанай в адрес г/п ТОО «Хлебный Дом LTD», ТОО «Костэкспо»; 2) кр и зв в адрес г/п ТОО «Asala», ТОО «Naurzum-Nan», ТОО «КазМука», ТОО «KST Grain Export», ТОО «Мирлан 2020», ТОО «Nord Star», ТОО «Eurasia Grain Trade»; 3) пв на станцию Карабатано (код 661207) в адрес г/п ТОО «Тенгизская Транспортная Компания»; 4) пв Кызгалдакты (код 671302) в адрес г/п ТОО «АРБЗ» ; 5) пв на станции Жанааул (код 674103), Караганда Угольная (код 674000), Карабас (675407) в адрес г/п АО «АрселорМиттал Темиртау»; 6) пв на станцию Шомиш (код 670206) в адрес г/п ТОО «Латон-Маркет»; 7) зв компании ООО «Технотранс» в адрес г/п ТОО «Норд ТЭК»; 8) зв в адрес г/п АО «Астык Транс» и г/п ТОО «Логсофт»; 9) пв в адрес ТОО «Ангренсор Энерго» на станцию Атыгай (код 695108) для кольцевого маршрута Атыгай – Петропавловск Южно-Уральской ж.д.; 10) пв на станции погрузки Жинишке (код 667805) в адрес Актюбинского завода ферросплавов, Железорудная (код 683901) в адрес АО «ССГПО», Аксу-1 (код 695701) в адрес Аксуского завода ферросплавов; 11) кр на ст. Аксу-1 (код 695701) в адрес Аксуского завода ферросплавов; 12) кр и пв на станцию Илецк-1 (код 666906) в адрес г/п ООО «Руссоль»</t>
  </si>
  <si>
    <t>ДП-4355 от 21.12.2020</t>
  </si>
  <si>
    <r>
      <t xml:space="preserve">1) зв компании ООО «Балтсервис» в адрес г/п ТОО «Содружество Казахстан»; 2) зв компании ООО «Транзит Групп В» и Transit Group OU в адрес г/п ТОО «ВКЗ-Агро»; 3) кр и зв всех принадлежностей в адрес г/п ТОО «Prima Grano Trade»; 4) кр в адрес г/п ТОО «Nurly Zhol trade»; 5) пв компании АО «ФГК» назначением на станции Мугалжар (код-669507), Бершугир (669603) в адрес г/п ТОО «Темир Транс Групп»; 6) пв и кр назначением на станции Жезказган (код-677008) и Балхаш-1 (код-677506) в адрес г/п ТОО «KAZAKHMYS SMELTING»; 7) пв и кр назначением на станции Шайкорык (код-706906) и Асса (код-706709) в адрес г/п ТОО «Казфосфат» с момента получения </t>
    </r>
    <r>
      <rPr>
        <b/>
        <sz val="11"/>
        <color theme="1"/>
        <rFont val="Times New Roman"/>
        <family val="1"/>
        <charset val="204"/>
      </rPr>
      <t>по 31.12.2020г.</t>
    </r>
  </si>
  <si>
    <r>
      <t xml:space="preserve">Приказ МЭ РК от 08.12.2020г. </t>
    </r>
    <r>
      <rPr>
        <b/>
        <sz val="11"/>
        <color theme="1"/>
        <rFont val="Times New Roman"/>
        <family val="1"/>
        <charset val="204"/>
      </rPr>
      <t>сроком до 1 апреля 2021г. ДП -4354 от 21.12.2020</t>
    </r>
  </si>
  <si>
    <r>
      <t xml:space="preserve">ДП-4336 от 18.12.20г. конвенционное запрещение с 23.12.20 по 01.01.21г., </t>
    </r>
    <r>
      <rPr>
        <b/>
        <sz val="11"/>
        <color theme="1"/>
        <rFont val="Times New Roman"/>
        <family val="1"/>
        <charset val="204"/>
      </rPr>
      <t>отмена с момента ДП-4397 от 24.12.20г.</t>
    </r>
  </si>
  <si>
    <t>ДП-4368 от 22.12.20г.</t>
  </si>
  <si>
    <t>1) пв на ст. Шолпан (код-705104) в адрес г/п ТОО «Qazaq qomir Kazakhstan»; 2) кр вагонов всех принадлежностей назначением на станцию Житикара (код-683808) в адрес гр/п АО «Костанайские минералы»</t>
  </si>
  <si>
    <t>ДП-4436 от 28.12.20г.</t>
  </si>
  <si>
    <t>1) пв и кр вагонов назначением на станцию Арал Тенизи (код-670309) в адрес гр/п АО «Аралтуз»; 2) пв назначением на станцию Павлодар (код-696102) в адрес гр/п ПФ ТОО «KSP Steel»</t>
  </si>
  <si>
    <t>ДП-4444 от 29.12.20г. конвенционное запрещение  с 03 по 06 января 2021г.</t>
  </si>
  <si>
    <t>в адрес гр/получателя филиала АО "Группа "Илим" (7522), ООО "ДМЛ" (5966), ООО "Компания Попофф" (7031)</t>
  </si>
  <si>
    <t>ДП-4447 от 29.12.2020г. конвенционное запрещение с 03 по 10 января 2021</t>
  </si>
  <si>
    <t>назначением ст. Илецк-1 (666906)</t>
  </si>
  <si>
    <t>в адрес ООО "Руссоль"</t>
  </si>
  <si>
    <t>на перевозку всех порожних собственных и арендованных полувагонов и универсальных крытых вагнов, кроме собственности ООО "Руссоль"</t>
  </si>
  <si>
    <r>
      <t xml:space="preserve">ДП-2504 от 15.07.20г.     ГПИМ/6965-и от 16.07.20 ГМО -МО-904 - 18-04/210 с  20.07.20г до31.07.20г  </t>
    </r>
    <r>
      <rPr>
        <b/>
        <sz val="11"/>
        <color theme="1"/>
        <rFont val="Times New Roman"/>
        <family val="1"/>
        <charset val="204"/>
      </rPr>
      <t>ОТМЕНА  ДП-4451 от 30.12.2020 с момента получения</t>
    </r>
    <r>
      <rPr>
        <sz val="11"/>
        <color theme="1"/>
        <rFont val="Times New Roman"/>
        <family val="1"/>
        <charset val="204"/>
      </rPr>
      <t xml:space="preserve">  </t>
    </r>
  </si>
  <si>
    <t xml:space="preserve"> ДП -4452 от 30.12.20г конвенционное запрещение с 04 по 10 января 2021г</t>
  </si>
  <si>
    <t xml:space="preserve">назначением станции С-Кав: Таганрог (511508), Таганрог-Экспорт (511601) </t>
  </si>
  <si>
    <t xml:space="preserve">адрес АО «Таганрогский морской торговый порт» (код 6623). </t>
  </si>
  <si>
    <t xml:space="preserve">на перевозку мазута топочного (код221066) </t>
  </si>
  <si>
    <r>
      <t xml:space="preserve">ДЗ-4171 от 07.12.20г. конвенционное запрещение с 12.12.20г.до отмены, </t>
    </r>
    <r>
      <rPr>
        <b/>
        <sz val="11"/>
        <color theme="1"/>
        <rFont val="Times New Roman"/>
        <family val="1"/>
        <charset val="204"/>
      </rPr>
      <t>Отмена ДП-4456 от 31.12.2020 с момента получения</t>
    </r>
  </si>
  <si>
    <t>31.12.20г</t>
  </si>
  <si>
    <t>ДП-4458 от 31.12.20г.</t>
  </si>
  <si>
    <t xml:space="preserve">1) пв и кр назначением на станции Шайкорык (код-706906) и Асса (код-706709) в адрес г/п ТОО «Казфосфат» с момента получения по 31.01.2021г.; 2) крытых вагонов назначением на станцию Талдыкорган (код-701809) в адрес гр/п ТОО «Кайнар АКБ» сроком по 31.01.2021г. включительно </t>
  </si>
  <si>
    <t>ДП-4457 от 31.12.20г. конвенционное запрещение с 05 по 09 января 2021г.</t>
  </si>
  <si>
    <t>со ст Железорудная (683901)</t>
  </si>
  <si>
    <t>назначением на ст. Куйбас (817507)</t>
  </si>
  <si>
    <t>в адрес ПАО "ММК"</t>
  </si>
  <si>
    <t>на перевозку руды железной (код 14109)</t>
  </si>
</sst>
</file>

<file path=xl/styles.xml><?xml version="1.0" encoding="utf-8"?>
<styleSheet xmlns="http://schemas.openxmlformats.org/spreadsheetml/2006/main" xmlns:mc="http://schemas.openxmlformats.org/markup-compatibility/2006" xmlns:x14ac="http://schemas.microsoft.com/office/spreadsheetml/2009/9/ac" mc:Ignorable="x14ac">
  <fonts count="50" x14ac:knownFonts="1">
    <font>
      <sz val="11"/>
      <color theme="1"/>
      <name val="Calibri"/>
      <family val="2"/>
      <charset val="204"/>
      <scheme val="minor"/>
    </font>
    <font>
      <sz val="12"/>
      <color indexed="8"/>
      <name val="Times New Roman"/>
      <family val="1"/>
      <charset val="204"/>
    </font>
    <font>
      <sz val="12"/>
      <name val="Times New Roman"/>
      <family val="1"/>
      <charset val="204"/>
    </font>
    <font>
      <sz val="12"/>
      <color indexed="10"/>
      <name val="Times New Roman"/>
      <family val="1"/>
      <charset val="204"/>
    </font>
    <font>
      <sz val="11"/>
      <color indexed="8"/>
      <name val="Times New Roman"/>
      <family val="1"/>
      <charset val="204"/>
    </font>
    <font>
      <sz val="14"/>
      <color indexed="8"/>
      <name val="Times New Roman"/>
      <family val="1"/>
      <charset val="204"/>
    </font>
    <font>
      <sz val="11"/>
      <name val="Times New Roman"/>
      <family val="1"/>
      <charset val="204"/>
    </font>
    <font>
      <sz val="11"/>
      <color indexed="10"/>
      <name val="Times New Roman"/>
      <family val="1"/>
      <charset val="204"/>
    </font>
    <font>
      <sz val="14"/>
      <color indexed="10"/>
      <name val="Times New Roman"/>
      <family val="1"/>
      <charset val="204"/>
    </font>
    <font>
      <sz val="11"/>
      <color indexed="17"/>
      <name val="Times New Roman"/>
      <family val="1"/>
      <charset val="204"/>
    </font>
    <font>
      <b/>
      <sz val="16"/>
      <color indexed="13"/>
      <name val="Times New Roman"/>
      <family val="1"/>
      <charset val="204"/>
    </font>
    <font>
      <b/>
      <sz val="16"/>
      <color indexed="8"/>
      <name val="Times New Roman"/>
      <family val="1"/>
      <charset val="204"/>
    </font>
    <font>
      <b/>
      <sz val="14"/>
      <name val="Times New Roman"/>
      <family val="1"/>
      <charset val="204"/>
    </font>
    <font>
      <sz val="11"/>
      <color indexed="40"/>
      <name val="Times New Roman"/>
      <family val="1"/>
      <charset val="204"/>
    </font>
    <font>
      <b/>
      <sz val="11"/>
      <color indexed="8"/>
      <name val="Times New Roman"/>
      <family val="1"/>
      <charset val="204"/>
    </font>
    <font>
      <b/>
      <sz val="11"/>
      <color indexed="10"/>
      <name val="Times New Roman"/>
      <family val="1"/>
      <charset val="204"/>
    </font>
    <font>
      <b/>
      <sz val="14"/>
      <color indexed="8"/>
      <name val="Times New Roman"/>
      <family val="1"/>
      <charset val="204"/>
    </font>
    <font>
      <sz val="11"/>
      <color indexed="30"/>
      <name val="Times New Roman"/>
      <family val="1"/>
      <charset val="204"/>
    </font>
    <font>
      <sz val="22"/>
      <name val="Times New Roman"/>
      <family val="1"/>
      <charset val="204"/>
    </font>
    <font>
      <b/>
      <sz val="11"/>
      <name val="Times New Roman"/>
      <family val="1"/>
      <charset val="204"/>
    </font>
    <font>
      <sz val="10"/>
      <color indexed="10"/>
      <name val="Times New Roman"/>
      <family val="1"/>
      <charset val="204"/>
    </font>
    <font>
      <b/>
      <sz val="10"/>
      <color indexed="8"/>
      <name val="Times New Roman"/>
      <family val="1"/>
      <charset val="204"/>
    </font>
    <font>
      <sz val="10"/>
      <color indexed="17"/>
      <name val="Times New Roman"/>
      <family val="1"/>
      <charset val="204"/>
    </font>
    <font>
      <sz val="11"/>
      <color indexed="60"/>
      <name val="Times New Roman"/>
      <family val="1"/>
      <charset val="204"/>
    </font>
    <font>
      <b/>
      <sz val="18"/>
      <name val="Times New Roman"/>
      <family val="1"/>
      <charset val="204"/>
    </font>
    <font>
      <b/>
      <sz val="11"/>
      <color indexed="8"/>
      <name val="Calibri"/>
      <family val="2"/>
      <charset val="204"/>
    </font>
    <font>
      <sz val="11"/>
      <color theme="1"/>
      <name val="Times New Roman"/>
      <family val="1"/>
      <charset val="204"/>
    </font>
    <font>
      <b/>
      <sz val="11"/>
      <color theme="1"/>
      <name val="Times New Roman"/>
      <family val="1"/>
      <charset val="204"/>
    </font>
    <font>
      <sz val="12"/>
      <color theme="1"/>
      <name val="Times New Roman"/>
      <family val="1"/>
      <charset val="204"/>
    </font>
    <font>
      <sz val="10"/>
      <color theme="1"/>
      <name val="Times New Roman"/>
      <family val="1"/>
      <charset val="204"/>
    </font>
    <font>
      <sz val="14"/>
      <color theme="1"/>
      <name val="Times New Roman"/>
      <family val="1"/>
      <charset val="204"/>
    </font>
    <font>
      <sz val="11"/>
      <color rgb="FF000000"/>
      <name val="Times New Roman"/>
      <family val="1"/>
      <charset val="204"/>
    </font>
    <font>
      <sz val="12"/>
      <color rgb="FFFFFF00"/>
      <name val="Times New Roman"/>
      <family val="1"/>
      <charset val="204"/>
    </font>
    <font>
      <b/>
      <sz val="16"/>
      <color theme="1"/>
      <name val="Times New Roman"/>
      <family val="1"/>
      <charset val="204"/>
    </font>
    <font>
      <b/>
      <sz val="12"/>
      <color theme="1"/>
      <name val="Times New Roman"/>
      <family val="1"/>
      <charset val="204"/>
    </font>
    <font>
      <sz val="11"/>
      <color rgb="FF00B050"/>
      <name val="Times New Roman"/>
      <family val="1"/>
      <charset val="204"/>
    </font>
    <font>
      <b/>
      <sz val="16"/>
      <color rgb="FF002060"/>
      <name val="Times New Roman"/>
      <family val="1"/>
      <charset val="204"/>
    </font>
    <font>
      <b/>
      <sz val="14"/>
      <color theme="1"/>
      <name val="Times New Roman"/>
      <family val="1"/>
      <charset val="204"/>
    </font>
    <font>
      <b/>
      <sz val="16"/>
      <color rgb="FF00B050"/>
      <name val="Times New Roman"/>
      <family val="1"/>
      <charset val="204"/>
    </font>
    <font>
      <sz val="15"/>
      <color theme="1"/>
      <name val="Times New Roman"/>
      <family val="1"/>
      <charset val="204"/>
    </font>
    <font>
      <sz val="14"/>
      <color rgb="FFFF0000"/>
      <name val="Times New Roman"/>
      <family val="1"/>
      <charset val="204"/>
    </font>
    <font>
      <sz val="11"/>
      <color rgb="FFFF0000"/>
      <name val="Times New Roman"/>
      <family val="1"/>
      <charset val="204"/>
    </font>
    <font>
      <sz val="12"/>
      <color rgb="FFFF0000"/>
      <name val="Times New Roman"/>
      <family val="1"/>
      <charset val="204"/>
    </font>
    <font>
      <b/>
      <sz val="20"/>
      <color theme="1"/>
      <name val="Times New Roman"/>
      <family val="1"/>
      <charset val="204"/>
    </font>
    <font>
      <vertAlign val="superscript"/>
      <sz val="14"/>
      <color theme="1"/>
      <name val="Times New Roman"/>
      <family val="1"/>
      <charset val="204"/>
    </font>
    <font>
      <b/>
      <sz val="18"/>
      <color theme="1"/>
      <name val="Times New Roman"/>
      <family val="1"/>
      <charset val="204"/>
    </font>
    <font>
      <sz val="12"/>
      <color theme="1"/>
      <name val="Trebuchet MS"/>
      <family val="2"/>
      <charset val="204"/>
    </font>
    <font>
      <sz val="12"/>
      <color theme="1"/>
      <name val="Traditional Arabic"/>
      <family val="1"/>
    </font>
    <font>
      <sz val="22"/>
      <color theme="1"/>
      <name val="Times New Roman"/>
      <family val="1"/>
      <charset val="204"/>
    </font>
    <font>
      <b/>
      <sz val="11"/>
      <color rgb="FFFF0000"/>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3"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s>
  <cellStyleXfs count="1">
    <xf numFmtId="0" fontId="0" fillId="0" borderId="0"/>
  </cellStyleXfs>
  <cellXfs count="398">
    <xf numFmtId="0" fontId="0" fillId="0" borderId="0" xfId="0"/>
    <xf numFmtId="0" fontId="26" fillId="0" borderId="0" xfId="0" applyFont="1"/>
    <xf numFmtId="0" fontId="26" fillId="0" borderId="0" xfId="0" applyFont="1" applyAlignment="1">
      <alignment vertical="center"/>
    </xf>
    <xf numFmtId="0" fontId="27" fillId="0" borderId="0" xfId="0" applyFont="1" applyAlignment="1">
      <alignment vertical="center"/>
    </xf>
    <xf numFmtId="0" fontId="26" fillId="0" borderId="0" xfId="0" applyFont="1" applyAlignment="1">
      <alignment horizontal="center"/>
    </xf>
    <xf numFmtId="0" fontId="28" fillId="0" borderId="1" xfId="0" applyFont="1" applyBorder="1" applyAlignment="1">
      <alignment horizontal="center" vertical="center"/>
    </xf>
    <xf numFmtId="0" fontId="28" fillId="0" borderId="1" xfId="0" applyFont="1" applyBorder="1" applyAlignment="1">
      <alignment vertical="center"/>
    </xf>
    <xf numFmtId="0" fontId="28" fillId="0" borderId="1" xfId="0" applyFont="1" applyBorder="1" applyAlignment="1">
      <alignment vertical="center" wrapText="1"/>
    </xf>
    <xf numFmtId="0" fontId="26" fillId="0" borderId="1" xfId="0" applyFont="1" applyBorder="1"/>
    <xf numFmtId="0" fontId="26" fillId="0" borderId="1" xfId="0" applyFont="1" applyBorder="1" applyAlignment="1">
      <alignment horizontal="center" vertical="center"/>
    </xf>
    <xf numFmtId="0" fontId="26" fillId="0" borderId="2" xfId="0" applyFont="1" applyBorder="1"/>
    <xf numFmtId="0" fontId="29" fillId="0" borderId="0" xfId="0" applyFont="1" applyAlignment="1">
      <alignment horizontal="justify"/>
    </xf>
    <xf numFmtId="0" fontId="2" fillId="0" borderId="3" xfId="0" applyFont="1" applyBorder="1" applyAlignment="1">
      <alignment vertical="center" wrapText="1"/>
    </xf>
    <xf numFmtId="0" fontId="2" fillId="0" borderId="3" xfId="0" applyFont="1" applyBorder="1" applyAlignment="1">
      <alignment vertical="center"/>
    </xf>
    <xf numFmtId="0" fontId="28" fillId="0" borderId="1" xfId="0" applyFont="1" applyBorder="1" applyAlignment="1">
      <alignment horizontal="justify" vertical="top"/>
    </xf>
    <xf numFmtId="0" fontId="26" fillId="0" borderId="0" xfId="0" applyFont="1" applyAlignment="1">
      <alignment wrapText="1"/>
    </xf>
    <xf numFmtId="0" fontId="26" fillId="0" borderId="1" xfId="0" applyFont="1" applyBorder="1" applyAlignment="1">
      <alignment horizontal="center" vertical="center" wrapText="1"/>
    </xf>
    <xf numFmtId="0" fontId="26" fillId="0" borderId="1" xfId="0" applyFont="1" applyBorder="1" applyAlignment="1">
      <alignment horizontal="center"/>
    </xf>
    <xf numFmtId="0" fontId="30" fillId="0" borderId="0" xfId="0" applyFont="1" applyAlignment="1">
      <alignment horizontal="justify"/>
    </xf>
    <xf numFmtId="0" fontId="30" fillId="0" borderId="3" xfId="0" applyFont="1" applyBorder="1" applyAlignment="1">
      <alignment horizontal="justify" vertical="center"/>
    </xf>
    <xf numFmtId="0" fontId="28" fillId="0" borderId="3" xfId="0" applyFont="1" applyBorder="1" applyAlignment="1">
      <alignment vertical="center"/>
    </xf>
    <xf numFmtId="0" fontId="26" fillId="0" borderId="3" xfId="0" applyFont="1" applyBorder="1" applyAlignment="1">
      <alignment vertical="center"/>
    </xf>
    <xf numFmtId="0" fontId="28" fillId="2" borderId="1" xfId="0" applyFont="1" applyFill="1" applyBorder="1" applyAlignment="1">
      <alignment vertical="center"/>
    </xf>
    <xf numFmtId="0" fontId="2" fillId="2" borderId="3" xfId="0" applyFont="1" applyFill="1" applyBorder="1" applyAlignment="1">
      <alignment horizontal="center" vertical="center"/>
    </xf>
    <xf numFmtId="0" fontId="2" fillId="0" borderId="1" xfId="0" applyFont="1" applyBorder="1" applyAlignment="1">
      <alignment horizontal="justify" vertical="center" wrapText="1"/>
    </xf>
    <xf numFmtId="0" fontId="4" fillId="0" borderId="1" xfId="0" applyFont="1" applyBorder="1" applyAlignment="1">
      <alignment wrapText="1"/>
    </xf>
    <xf numFmtId="0" fontId="4" fillId="0" borderId="3" xfId="0" applyFont="1" applyBorder="1" applyAlignment="1">
      <alignment wrapText="1"/>
    </xf>
    <xf numFmtId="0" fontId="26" fillId="0" borderId="3" xfId="0" applyFont="1" applyBorder="1" applyAlignment="1">
      <alignment vertical="center" wrapText="1"/>
    </xf>
    <xf numFmtId="0" fontId="26" fillId="0" borderId="1" xfId="0" applyFont="1" applyBorder="1" applyAlignment="1">
      <alignment horizontal="left"/>
    </xf>
    <xf numFmtId="0" fontId="28" fillId="2" borderId="1" xfId="0" applyFont="1" applyFill="1" applyBorder="1" applyAlignment="1">
      <alignment horizontal="center" vertical="center"/>
    </xf>
    <xf numFmtId="0" fontId="30" fillId="0" borderId="0" xfId="0" applyFont="1" applyAlignment="1">
      <alignment wrapText="1"/>
    </xf>
    <xf numFmtId="0" fontId="30" fillId="0" borderId="1" xfId="0" applyFont="1" applyBorder="1" applyAlignment="1">
      <alignment wrapText="1"/>
    </xf>
    <xf numFmtId="0" fontId="31" fillId="0" borderId="1" xfId="0" applyFont="1" applyBorder="1" applyAlignment="1">
      <alignment wrapText="1"/>
    </xf>
    <xf numFmtId="0" fontId="26" fillId="0" borderId="4" xfId="0" applyFont="1" applyBorder="1"/>
    <xf numFmtId="0" fontId="30" fillId="0" borderId="0" xfId="0" applyFont="1" applyAlignment="1">
      <alignment horizontal="justify" vertical="center"/>
    </xf>
    <xf numFmtId="0" fontId="26" fillId="0" borderId="3" xfId="0" applyFont="1" applyBorder="1" applyAlignment="1">
      <alignment horizontal="center" vertical="center"/>
    </xf>
    <xf numFmtId="0" fontId="26" fillId="0" borderId="2" xfId="0" applyFont="1" applyBorder="1" applyAlignment="1">
      <alignment wrapText="1"/>
    </xf>
    <xf numFmtId="0" fontId="29" fillId="0" borderId="1" xfId="0" applyFont="1" applyBorder="1" applyAlignment="1">
      <alignment vertical="center" wrapText="1"/>
    </xf>
    <xf numFmtId="0" fontId="26" fillId="3" borderId="1" xfId="0" applyFont="1" applyFill="1" applyBorder="1" applyAlignment="1">
      <alignment vertical="center" wrapText="1"/>
    </xf>
    <xf numFmtId="0" fontId="26" fillId="0" borderId="2" xfId="0" applyFont="1" applyBorder="1" applyAlignment="1">
      <alignment vertical="center"/>
    </xf>
    <xf numFmtId="0" fontId="28" fillId="3" borderId="1" xfId="0" applyFont="1" applyFill="1" applyBorder="1" applyAlignment="1">
      <alignment horizontal="center" vertical="center"/>
    </xf>
    <xf numFmtId="0" fontId="28" fillId="2" borderId="3" xfId="0" applyFont="1" applyFill="1" applyBorder="1" applyAlignment="1">
      <alignment horizontal="center" vertical="center"/>
    </xf>
    <xf numFmtId="0" fontId="28" fillId="0" borderId="3" xfId="0" applyFont="1" applyBorder="1" applyAlignment="1">
      <alignment horizontal="justify" vertical="center"/>
    </xf>
    <xf numFmtId="0" fontId="28" fillId="0" borderId="3" xfId="0" applyFont="1" applyBorder="1" applyAlignment="1">
      <alignment vertical="center" wrapText="1"/>
    </xf>
    <xf numFmtId="0" fontId="26" fillId="0" borderId="2" xfId="0" applyFont="1" applyBorder="1" applyAlignment="1">
      <alignment horizontal="center"/>
    </xf>
    <xf numFmtId="0" fontId="28" fillId="0" borderId="2" xfId="0" applyFont="1" applyBorder="1" applyAlignment="1">
      <alignment vertical="center"/>
    </xf>
    <xf numFmtId="0" fontId="26" fillId="0" borderId="3" xfId="0" applyFont="1" applyBorder="1"/>
    <xf numFmtId="0" fontId="2" fillId="2" borderId="2" xfId="0" applyFont="1" applyFill="1" applyBorder="1" applyAlignment="1">
      <alignment horizontal="center" vertical="center"/>
    </xf>
    <xf numFmtId="0" fontId="2" fillId="0" borderId="2" xfId="0" applyFont="1" applyBorder="1" applyAlignment="1">
      <alignment vertical="center" wrapText="1"/>
    </xf>
    <xf numFmtId="0" fontId="2" fillId="0" borderId="2" xfId="0" applyFont="1" applyBorder="1" applyAlignment="1">
      <alignment vertical="center"/>
    </xf>
    <xf numFmtId="0" fontId="28" fillId="0" borderId="3" xfId="0" applyFont="1" applyBorder="1" applyAlignment="1">
      <alignment horizontal="center" vertical="center"/>
    </xf>
    <xf numFmtId="0" fontId="28" fillId="0" borderId="2" xfId="0" applyFont="1" applyBorder="1" applyAlignment="1">
      <alignment horizontal="center" vertical="center"/>
    </xf>
    <xf numFmtId="0" fontId="28" fillId="0" borderId="2" xfId="0" applyFont="1" applyBorder="1" applyAlignment="1">
      <alignment vertical="center" wrapText="1"/>
    </xf>
    <xf numFmtId="0" fontId="28" fillId="2" borderId="2" xfId="0" applyFont="1" applyFill="1" applyBorder="1" applyAlignment="1">
      <alignment vertical="center" wrapText="1"/>
    </xf>
    <xf numFmtId="0" fontId="2" fillId="4" borderId="5" xfId="0" applyFont="1" applyFill="1" applyBorder="1" applyAlignment="1">
      <alignment vertical="center"/>
    </xf>
    <xf numFmtId="0" fontId="2" fillId="4" borderId="6" xfId="0" applyFont="1" applyFill="1" applyBorder="1" applyAlignment="1">
      <alignment horizontal="center" vertical="center"/>
    </xf>
    <xf numFmtId="0" fontId="28" fillId="4" borderId="6" xfId="0" applyFont="1" applyFill="1" applyBorder="1" applyAlignment="1">
      <alignment horizontal="center" vertical="center"/>
    </xf>
    <xf numFmtId="0" fontId="28" fillId="4" borderId="5" xfId="0" applyFont="1" applyFill="1" applyBorder="1" applyAlignment="1">
      <alignment vertical="center" wrapText="1"/>
    </xf>
    <xf numFmtId="0" fontId="28" fillId="4" borderId="5" xfId="0" applyFont="1" applyFill="1" applyBorder="1" applyAlignment="1">
      <alignment vertical="center"/>
    </xf>
    <xf numFmtId="0" fontId="28" fillId="4" borderId="4" xfId="0" applyFont="1" applyFill="1" applyBorder="1" applyAlignment="1">
      <alignment vertical="center"/>
    </xf>
    <xf numFmtId="0" fontId="26" fillId="4" borderId="6" xfId="0" applyFont="1" applyFill="1" applyBorder="1" applyAlignment="1">
      <alignment horizontal="center" vertical="center"/>
    </xf>
    <xf numFmtId="0" fontId="26" fillId="4" borderId="5" xfId="0" applyFont="1" applyFill="1" applyBorder="1"/>
    <xf numFmtId="0" fontId="26" fillId="4" borderId="4" xfId="0" applyFont="1" applyFill="1" applyBorder="1"/>
    <xf numFmtId="0" fontId="28" fillId="4" borderId="5" xfId="0" applyFont="1" applyFill="1" applyBorder="1" applyAlignment="1">
      <alignment horizontal="justify" vertical="center"/>
    </xf>
    <xf numFmtId="0" fontId="32" fillId="4" borderId="5" xfId="0" applyFont="1" applyFill="1" applyBorder="1" applyAlignment="1">
      <alignment horizontal="justify" vertical="center"/>
    </xf>
    <xf numFmtId="0" fontId="28" fillId="4" borderId="4" xfId="0" applyFont="1" applyFill="1" applyBorder="1" applyAlignment="1">
      <alignment horizontal="justify" vertical="center"/>
    </xf>
    <xf numFmtId="0" fontId="26" fillId="4" borderId="1" xfId="0" applyFont="1" applyFill="1" applyBorder="1" applyAlignment="1">
      <alignment horizontal="center"/>
    </xf>
    <xf numFmtId="0" fontId="26" fillId="4" borderId="1" xfId="0" applyFont="1" applyFill="1" applyBorder="1" applyAlignment="1">
      <alignment vertical="center" wrapText="1"/>
    </xf>
    <xf numFmtId="0" fontId="26" fillId="4" borderId="1" xfId="0" applyFont="1" applyFill="1" applyBorder="1" applyAlignment="1">
      <alignment vertical="center"/>
    </xf>
    <xf numFmtId="0" fontId="28" fillId="3" borderId="1" xfId="0" applyFont="1" applyFill="1" applyBorder="1" applyAlignment="1">
      <alignment vertical="center" wrapText="1"/>
    </xf>
    <xf numFmtId="0" fontId="26" fillId="2" borderId="1" xfId="0" applyFont="1" applyFill="1" applyBorder="1" applyAlignment="1">
      <alignment horizontal="center" vertical="center"/>
    </xf>
    <xf numFmtId="0" fontId="33" fillId="4" borderId="5" xfId="0" applyFont="1" applyFill="1" applyBorder="1"/>
    <xf numFmtId="0" fontId="33" fillId="4" borderId="5" xfId="0" applyFont="1" applyFill="1" applyBorder="1" applyAlignment="1">
      <alignment horizontal="center" vertical="center" wrapText="1"/>
    </xf>
    <xf numFmtId="0" fontId="12" fillId="4" borderId="5" xfId="0" applyFont="1" applyFill="1" applyBorder="1" applyAlignment="1">
      <alignment vertical="center" wrapText="1"/>
    </xf>
    <xf numFmtId="0" fontId="33" fillId="4" borderId="1" xfId="0" applyFont="1" applyFill="1" applyBorder="1" applyAlignment="1">
      <alignment vertical="center"/>
    </xf>
    <xf numFmtId="0" fontId="34" fillId="4" borderId="1" xfId="0" applyFont="1" applyFill="1" applyBorder="1" applyAlignment="1">
      <alignment horizontal="center" vertical="center"/>
    </xf>
    <xf numFmtId="0" fontId="34" fillId="4" borderId="1" xfId="0" applyFont="1" applyFill="1" applyBorder="1" applyAlignment="1">
      <alignment vertical="center"/>
    </xf>
    <xf numFmtId="0" fontId="26" fillId="3" borderId="1" xfId="0" applyFont="1" applyFill="1" applyBorder="1" applyAlignment="1">
      <alignment vertical="center"/>
    </xf>
    <xf numFmtId="0" fontId="35" fillId="5" borderId="3" xfId="0" applyFont="1" applyFill="1" applyBorder="1" applyAlignment="1">
      <alignment horizontal="left"/>
    </xf>
    <xf numFmtId="0" fontId="35" fillId="5" borderId="3" xfId="0" applyFont="1" applyFill="1" applyBorder="1" applyAlignment="1">
      <alignment vertical="center" wrapText="1"/>
    </xf>
    <xf numFmtId="0" fontId="35" fillId="5" borderId="3" xfId="0" applyFont="1" applyFill="1" applyBorder="1"/>
    <xf numFmtId="0" fontId="36" fillId="5" borderId="3" xfId="0" applyFont="1" applyFill="1" applyBorder="1" applyAlignment="1">
      <alignment horizontal="center" vertical="center"/>
    </xf>
    <xf numFmtId="0" fontId="30" fillId="0" borderId="2" xfId="0" applyFont="1" applyBorder="1" applyAlignment="1">
      <alignment horizontal="justify" vertical="center"/>
    </xf>
    <xf numFmtId="0" fontId="26" fillId="0" borderId="2" xfId="0" applyFont="1" applyBorder="1" applyAlignment="1">
      <alignment horizontal="center" vertical="center"/>
    </xf>
    <xf numFmtId="0" fontId="26" fillId="0" borderId="7" xfId="0" applyFont="1" applyBorder="1" applyAlignment="1">
      <alignment horizontal="center" vertical="center" wrapText="1"/>
    </xf>
    <xf numFmtId="0" fontId="28" fillId="3" borderId="1" xfId="0" applyFont="1" applyFill="1" applyBorder="1" applyAlignment="1">
      <alignment vertical="center"/>
    </xf>
    <xf numFmtId="0" fontId="26" fillId="3" borderId="0" xfId="0" applyFont="1" applyFill="1"/>
    <xf numFmtId="0" fontId="26" fillId="0" borderId="2" xfId="0" applyFont="1" applyBorder="1" applyAlignment="1">
      <alignment horizontal="left" vertical="center"/>
    </xf>
    <xf numFmtId="0" fontId="26" fillId="0" borderId="2" xfId="0" applyFont="1" applyBorder="1" applyAlignment="1">
      <alignment horizontal="left" vertical="center" wrapText="1"/>
    </xf>
    <xf numFmtId="0" fontId="6" fillId="0" borderId="1" xfId="0" applyFont="1" applyBorder="1" applyAlignment="1">
      <alignment vertical="center" wrapText="1"/>
    </xf>
    <xf numFmtId="0" fontId="37" fillId="0" borderId="0" xfId="0" applyFont="1"/>
    <xf numFmtId="0" fontId="27" fillId="0" borderId="0" xfId="0" applyFont="1"/>
    <xf numFmtId="0" fontId="26" fillId="2" borderId="0" xfId="0" applyFont="1" applyFill="1" applyBorder="1"/>
    <xf numFmtId="0" fontId="26" fillId="0" borderId="0" xfId="0" applyFont="1" applyBorder="1"/>
    <xf numFmtId="0" fontId="26" fillId="0" borderId="1" xfId="0" applyFont="1" applyBorder="1" applyAlignment="1">
      <alignment vertical="center"/>
    </xf>
    <xf numFmtId="0" fontId="26" fillId="0" borderId="1" xfId="0" applyFont="1" applyBorder="1" applyAlignment="1">
      <alignment wrapText="1"/>
    </xf>
    <xf numFmtId="0" fontId="1" fillId="0" borderId="1" xfId="0" applyFont="1" applyBorder="1" applyAlignment="1">
      <alignment vertical="center" wrapText="1"/>
    </xf>
    <xf numFmtId="0" fontId="2" fillId="0" borderId="2" xfId="0" applyFont="1" applyBorder="1" applyAlignment="1">
      <alignment horizontal="left" vertical="center" wrapText="1"/>
    </xf>
    <xf numFmtId="0" fontId="2" fillId="4" borderId="5" xfId="0" applyFont="1" applyFill="1" applyBorder="1" applyAlignment="1">
      <alignment horizontal="center" vertical="center"/>
    </xf>
    <xf numFmtId="0" fontId="28" fillId="4" borderId="5" xfId="0" applyFont="1" applyFill="1" applyBorder="1" applyAlignment="1">
      <alignment horizontal="center" vertical="center"/>
    </xf>
    <xf numFmtId="0" fontId="28" fillId="0" borderId="1" xfId="0" applyFont="1" applyBorder="1" applyAlignment="1">
      <alignment horizontal="center" vertical="center" wrapText="1"/>
    </xf>
    <xf numFmtId="0" fontId="26" fillId="0" borderId="8" xfId="0" applyFont="1" applyBorder="1" applyAlignment="1">
      <alignment horizontal="center"/>
    </xf>
    <xf numFmtId="0" fontId="26" fillId="4" borderId="5" xfId="0" applyFont="1" applyFill="1" applyBorder="1" applyAlignment="1">
      <alignment horizont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8" fillId="0" borderId="3" xfId="0" applyFont="1" applyBorder="1" applyAlignment="1">
      <alignment horizontal="center" vertical="center" wrapText="1"/>
    </xf>
    <xf numFmtId="0" fontId="28" fillId="4" borderId="5" xfId="0" applyFont="1" applyFill="1" applyBorder="1" applyAlignment="1">
      <alignment horizontal="center" vertical="center" wrapText="1"/>
    </xf>
    <xf numFmtId="0" fontId="35" fillId="5" borderId="3" xfId="0" applyFont="1" applyFill="1" applyBorder="1" applyAlignment="1">
      <alignment horizontal="center" vertical="center"/>
    </xf>
    <xf numFmtId="0" fontId="26" fillId="0" borderId="2" xfId="0" applyFont="1" applyBorder="1" applyAlignment="1">
      <alignment horizontal="center" vertical="center" wrapText="1"/>
    </xf>
    <xf numFmtId="0" fontId="26" fillId="4" borderId="1" xfId="0" applyFont="1" applyFill="1" applyBorder="1" applyAlignment="1">
      <alignment horizontal="center" wrapText="1"/>
    </xf>
    <xf numFmtId="0" fontId="26" fillId="0" borderId="1" xfId="0" applyFont="1" applyFill="1" applyBorder="1" applyAlignment="1">
      <alignment horizontal="center" vertical="center"/>
    </xf>
    <xf numFmtId="0" fontId="26" fillId="3" borderId="1" xfId="0" applyFont="1" applyFill="1" applyBorder="1" applyAlignment="1">
      <alignment horizontal="center" vertical="center"/>
    </xf>
    <xf numFmtId="0" fontId="26" fillId="0" borderId="1" xfId="0" applyFont="1" applyBorder="1" applyAlignment="1">
      <alignment vertical="center" wrapText="1"/>
    </xf>
    <xf numFmtId="0" fontId="37" fillId="0" borderId="0" xfId="0" applyFont="1" applyAlignment="1">
      <alignment horizontal="center" vertical="center"/>
    </xf>
    <xf numFmtId="0" fontId="26" fillId="0" borderId="3" xfId="0" applyFont="1" applyBorder="1" applyAlignment="1">
      <alignment horizontal="center" vertical="center" wrapText="1"/>
    </xf>
    <xf numFmtId="0" fontId="26" fillId="2" borderId="3"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0" borderId="0" xfId="0" applyFont="1" applyBorder="1" applyAlignment="1">
      <alignment horizontal="center" vertical="center"/>
    </xf>
    <xf numFmtId="0" fontId="26" fillId="0" borderId="8" xfId="0" applyFont="1" applyBorder="1" applyAlignment="1">
      <alignment horizontal="center" vertical="center"/>
    </xf>
    <xf numFmtId="0" fontId="26" fillId="2" borderId="8" xfId="0" applyFont="1" applyFill="1" applyBorder="1"/>
    <xf numFmtId="0" fontId="6" fillId="4" borderId="0" xfId="0" applyFont="1" applyFill="1" applyAlignment="1">
      <alignment vertical="center"/>
    </xf>
    <xf numFmtId="0" fontId="28" fillId="0" borderId="6" xfId="0" applyFont="1" applyBorder="1" applyAlignment="1">
      <alignment vertical="center" wrapText="1"/>
    </xf>
    <xf numFmtId="0" fontId="28" fillId="0" borderId="6" xfId="0" applyFont="1" applyBorder="1" applyAlignment="1">
      <alignment vertical="center"/>
    </xf>
    <xf numFmtId="0" fontId="28" fillId="0" borderId="7" xfId="0" applyFont="1" applyBorder="1" applyAlignment="1">
      <alignment vertical="center" wrapText="1"/>
    </xf>
    <xf numFmtId="0" fontId="34" fillId="4" borderId="3" xfId="0" applyFont="1" applyFill="1" applyBorder="1" applyAlignment="1">
      <alignment vertical="center"/>
    </xf>
    <xf numFmtId="0" fontId="2" fillId="4" borderId="1" xfId="0" applyFont="1" applyFill="1" applyBorder="1" applyAlignment="1">
      <alignment vertical="center" wrapText="1"/>
    </xf>
    <xf numFmtId="0" fontId="4" fillId="0" borderId="1" xfId="0" applyFont="1" applyBorder="1" applyAlignment="1">
      <alignment vertical="center" wrapText="1"/>
    </xf>
    <xf numFmtId="0" fontId="26" fillId="0" borderId="0" xfId="0" applyFont="1" applyFill="1"/>
    <xf numFmtId="0" fontId="30" fillId="0" borderId="1" xfId="0" applyFont="1" applyBorder="1" applyAlignment="1">
      <alignment horizontal="justify" vertical="center"/>
    </xf>
    <xf numFmtId="0" fontId="0" fillId="0" borderId="1" xfId="0" applyBorder="1" applyAlignment="1">
      <alignment horizontal="center" vertical="center"/>
    </xf>
    <xf numFmtId="0" fontId="30" fillId="0" borderId="1" xfId="0" applyFont="1" applyBorder="1" applyAlignment="1">
      <alignment horizontal="justify" vertical="center" wrapText="1"/>
    </xf>
    <xf numFmtId="0" fontId="35" fillId="5" borderId="1" xfId="0" applyFont="1" applyFill="1" applyBorder="1"/>
    <xf numFmtId="0" fontId="35" fillId="5" borderId="1" xfId="0" applyFont="1" applyFill="1" applyBorder="1" applyAlignment="1">
      <alignment wrapText="1"/>
    </xf>
    <xf numFmtId="0" fontId="26" fillId="2" borderId="3" xfId="0" applyFont="1" applyFill="1" applyBorder="1" applyAlignment="1">
      <alignment vertical="center" wrapText="1"/>
    </xf>
    <xf numFmtId="0" fontId="30" fillId="0" borderId="0" xfId="0" applyFont="1" applyAlignment="1">
      <alignment horizontal="center" vertical="center"/>
    </xf>
    <xf numFmtId="0" fontId="28" fillId="4" borderId="1" xfId="0" applyFont="1" applyFill="1" applyBorder="1" applyAlignment="1">
      <alignment vertical="center"/>
    </xf>
    <xf numFmtId="0" fontId="30" fillId="2" borderId="1" xfId="0" applyFont="1" applyFill="1" applyBorder="1" applyAlignment="1">
      <alignment horizontal="justify" vertical="center"/>
    </xf>
    <xf numFmtId="0" fontId="30" fillId="0" borderId="2" xfId="0" applyFont="1" applyFill="1" applyBorder="1" applyAlignment="1">
      <alignment horizontal="justify" vertical="center"/>
    </xf>
    <xf numFmtId="0" fontId="30" fillId="4" borderId="6" xfId="0" applyFont="1" applyFill="1" applyBorder="1" applyAlignment="1">
      <alignment horizontal="justify" vertical="center"/>
    </xf>
    <xf numFmtId="0" fontId="30" fillId="4" borderId="5" xfId="0" applyFont="1" applyFill="1" applyBorder="1" applyAlignment="1">
      <alignment horizontal="justify" vertical="center"/>
    </xf>
    <xf numFmtId="0" fontId="30" fillId="4" borderId="4" xfId="0" applyFont="1" applyFill="1" applyBorder="1" applyAlignment="1">
      <alignment horizontal="justify" vertical="center"/>
    </xf>
    <xf numFmtId="0" fontId="26" fillId="0" borderId="1" xfId="0" applyFont="1" applyFill="1" applyBorder="1" applyAlignment="1">
      <alignment horizontal="center" vertical="center" wrapText="1"/>
    </xf>
    <xf numFmtId="0" fontId="26" fillId="0" borderId="1" xfId="0" applyFont="1" applyFill="1" applyBorder="1"/>
    <xf numFmtId="0" fontId="26" fillId="0" borderId="1" xfId="0" applyFont="1" applyFill="1" applyBorder="1" applyAlignment="1">
      <alignment vertical="center" wrapText="1"/>
    </xf>
    <xf numFmtId="0" fontId="35" fillId="4" borderId="1" xfId="0" applyFont="1" applyFill="1" applyBorder="1" applyAlignment="1">
      <alignment horizontal="center"/>
    </xf>
    <xf numFmtId="0" fontId="35" fillId="4" borderId="1" xfId="0" applyFont="1" applyFill="1" applyBorder="1" applyAlignment="1">
      <alignment wrapText="1"/>
    </xf>
    <xf numFmtId="0" fontId="38" fillId="4" borderId="1" xfId="0" applyFont="1" applyFill="1" applyBorder="1" applyAlignment="1">
      <alignment horizontal="center"/>
    </xf>
    <xf numFmtId="0" fontId="38" fillId="4" borderId="1" xfId="0" applyFont="1" applyFill="1" applyBorder="1"/>
    <xf numFmtId="0" fontId="38" fillId="4" borderId="1" xfId="0" applyFont="1" applyFill="1" applyBorder="1" applyAlignment="1">
      <alignment wrapText="1"/>
    </xf>
    <xf numFmtId="0" fontId="26" fillId="0" borderId="1" xfId="0" applyFont="1" applyBorder="1" applyAlignment="1">
      <alignment vertical="center" wrapText="1"/>
    </xf>
    <xf numFmtId="0" fontId="26" fillId="0" borderId="1" xfId="0" applyFont="1" applyBorder="1" applyAlignment="1">
      <alignment vertical="center" wrapText="1"/>
    </xf>
    <xf numFmtId="0" fontId="30" fillId="0" borderId="0" xfId="0" applyFont="1" applyAlignment="1">
      <alignment vertical="center" wrapText="1"/>
    </xf>
    <xf numFmtId="0" fontId="26" fillId="0" borderId="6" xfId="0" applyFont="1" applyBorder="1" applyAlignment="1">
      <alignment vertical="center"/>
    </xf>
    <xf numFmtId="0" fontId="26" fillId="0" borderId="6" xfId="0" applyFont="1" applyBorder="1" applyAlignment="1">
      <alignment wrapText="1"/>
    </xf>
    <xf numFmtId="0" fontId="26" fillId="0" borderId="4" xfId="0" applyFont="1" applyBorder="1" applyAlignment="1">
      <alignment wrapText="1"/>
    </xf>
    <xf numFmtId="0" fontId="26" fillId="0" borderId="0" xfId="0" applyFont="1" applyAlignment="1">
      <alignment vertical="center" wrapText="1"/>
    </xf>
    <xf numFmtId="0" fontId="6" fillId="4" borderId="1" xfId="0" applyFont="1" applyFill="1" applyBorder="1" applyAlignment="1">
      <alignment vertical="center"/>
    </xf>
    <xf numFmtId="0" fontId="26" fillId="0" borderId="1" xfId="0" applyFont="1" applyBorder="1" applyAlignment="1">
      <alignment vertical="center" wrapText="1"/>
    </xf>
    <xf numFmtId="0" fontId="26" fillId="0" borderId="1" xfId="0" applyFont="1" applyBorder="1" applyAlignment="1">
      <alignment vertical="center" wrapText="1"/>
    </xf>
    <xf numFmtId="0" fontId="37" fillId="4" borderId="0" xfId="0" applyFont="1" applyFill="1" applyAlignment="1">
      <alignment horizontal="justify" vertical="center"/>
    </xf>
    <xf numFmtId="0" fontId="26" fillId="4" borderId="1" xfId="0" applyFont="1" applyFill="1" applyBorder="1" applyAlignment="1">
      <alignment wrapText="1"/>
    </xf>
    <xf numFmtId="0" fontId="26" fillId="4" borderId="1" xfId="0" applyFont="1" applyFill="1" applyBorder="1"/>
    <xf numFmtId="0" fontId="27" fillId="4" borderId="1" xfId="0" applyFont="1" applyFill="1" applyBorder="1"/>
    <xf numFmtId="0" fontId="4" fillId="3" borderId="1" xfId="0" applyFont="1" applyFill="1" applyBorder="1" applyAlignment="1">
      <alignment vertical="center" wrapText="1"/>
    </xf>
    <xf numFmtId="0" fontId="26" fillId="2" borderId="1" xfId="0" applyFont="1" applyFill="1" applyBorder="1" applyAlignment="1">
      <alignment vertical="center"/>
    </xf>
    <xf numFmtId="0" fontId="26" fillId="0" borderId="1" xfId="0" applyFont="1" applyBorder="1"/>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0" fontId="26" fillId="0" borderId="1" xfId="0" applyFont="1" applyBorder="1" applyAlignment="1">
      <alignment horizontal="center"/>
    </xf>
    <xf numFmtId="0" fontId="26" fillId="0" borderId="1" xfId="0" applyFont="1" applyBorder="1" applyAlignment="1">
      <alignment wrapText="1"/>
    </xf>
    <xf numFmtId="0" fontId="26" fillId="2" borderId="1" xfId="0" applyFont="1" applyFill="1" applyBorder="1" applyAlignment="1">
      <alignment wrapText="1"/>
    </xf>
    <xf numFmtId="0" fontId="26" fillId="0" borderId="1" xfId="0" applyFont="1" applyBorder="1" applyAlignment="1">
      <alignment vertical="center" wrapText="1"/>
    </xf>
    <xf numFmtId="0" fontId="26" fillId="0" borderId="3" xfId="0" applyFont="1" applyBorder="1" applyAlignment="1">
      <alignment horizontal="center"/>
    </xf>
    <xf numFmtId="0" fontId="27" fillId="5" borderId="9" xfId="0" applyFont="1" applyFill="1" applyBorder="1" applyAlignment="1">
      <alignment horizontal="center"/>
    </xf>
    <xf numFmtId="0" fontId="27" fillId="5" borderId="10" xfId="0" applyFont="1" applyFill="1" applyBorder="1" applyAlignment="1">
      <alignment vertical="center" wrapText="1"/>
    </xf>
    <xf numFmtId="0" fontId="27" fillId="5" borderId="10" xfId="0" applyFont="1" applyFill="1" applyBorder="1" applyAlignment="1">
      <alignment horizontal="center" vertical="center"/>
    </xf>
    <xf numFmtId="0" fontId="37" fillId="5" borderId="11" xfId="0" applyFont="1" applyFill="1" applyBorder="1" applyAlignment="1">
      <alignment horizontal="center" vertical="center" wrapText="1"/>
    </xf>
    <xf numFmtId="0" fontId="37" fillId="5" borderId="11" xfId="0" applyFont="1" applyFill="1" applyBorder="1" applyAlignment="1">
      <alignment horizontal="justify" vertical="center" wrapText="1"/>
    </xf>
    <xf numFmtId="0" fontId="27" fillId="5" borderId="12" xfId="0" applyFont="1" applyFill="1" applyBorder="1"/>
    <xf numFmtId="0" fontId="26" fillId="0" borderId="1" xfId="0" applyFont="1" applyBorder="1" applyAlignment="1">
      <alignment vertical="center" wrapText="1"/>
    </xf>
    <xf numFmtId="0" fontId="26" fillId="3" borderId="1" xfId="0" applyFont="1" applyFill="1" applyBorder="1"/>
    <xf numFmtId="0" fontId="26" fillId="3" borderId="1" xfId="0" applyFont="1" applyFill="1" applyBorder="1" applyAlignment="1">
      <alignment horizontal="center"/>
    </xf>
    <xf numFmtId="0" fontId="27" fillId="3" borderId="1" xfId="0" applyFont="1" applyFill="1" applyBorder="1" applyAlignment="1">
      <alignment vertical="center" wrapText="1"/>
    </xf>
    <xf numFmtId="0" fontId="26" fillId="3" borderId="1" xfId="0" applyFont="1" applyFill="1" applyBorder="1" applyAlignment="1">
      <alignment wrapText="1"/>
    </xf>
    <xf numFmtId="0" fontId="39" fillId="3" borderId="1" xfId="0" applyFont="1" applyFill="1" applyBorder="1" applyAlignment="1">
      <alignment horizontal="justify" vertical="center"/>
    </xf>
    <xf numFmtId="0" fontId="27" fillId="3" borderId="1" xfId="0" applyFont="1" applyFill="1" applyBorder="1" applyAlignment="1">
      <alignment horizontal="center" vertical="center"/>
    </xf>
    <xf numFmtId="0" fontId="26" fillId="0" borderId="1" xfId="0" applyFont="1" applyBorder="1" applyAlignment="1">
      <alignment vertical="center" wrapText="1"/>
    </xf>
    <xf numFmtId="0" fontId="37" fillId="3" borderId="1" xfId="0" applyFont="1" applyFill="1" applyBorder="1" applyAlignment="1">
      <alignment vertical="center" wrapText="1"/>
    </xf>
    <xf numFmtId="0" fontId="37" fillId="0" borderId="0" xfId="0" applyFont="1" applyAlignment="1">
      <alignment horizontal="center" vertical="center"/>
    </xf>
    <xf numFmtId="0" fontId="26" fillId="2" borderId="1" xfId="0" applyFont="1" applyFill="1" applyBorder="1" applyAlignment="1">
      <alignment vertical="center" wrapText="1"/>
    </xf>
    <xf numFmtId="0" fontId="37" fillId="0" borderId="0" xfId="0" applyFont="1" applyAlignment="1">
      <alignment horizontal="center"/>
    </xf>
    <xf numFmtId="0" fontId="26" fillId="0" borderId="1" xfId="0" applyFont="1" applyBorder="1" applyAlignment="1">
      <alignment horizontal="center" wrapText="1"/>
    </xf>
    <xf numFmtId="0" fontId="30" fillId="2" borderId="1" xfId="0" applyFont="1" applyFill="1" applyBorder="1" applyAlignment="1">
      <alignment vertical="center" wrapText="1"/>
    </xf>
    <xf numFmtId="0" fontId="26" fillId="2" borderId="3" xfId="0" applyFont="1" applyFill="1" applyBorder="1" applyAlignment="1">
      <alignment vertical="center"/>
    </xf>
    <xf numFmtId="0" fontId="30" fillId="2" borderId="0" xfId="0" applyFont="1" applyFill="1" applyAlignment="1">
      <alignment vertical="center" wrapText="1"/>
    </xf>
    <xf numFmtId="0" fontId="34" fillId="2" borderId="1" xfId="0" applyFont="1" applyFill="1" applyBorder="1" applyAlignment="1">
      <alignment horizontal="center" vertical="center"/>
    </xf>
    <xf numFmtId="0" fontId="34" fillId="2" borderId="1" xfId="0" applyFont="1" applyFill="1" applyBorder="1" applyAlignment="1">
      <alignment vertical="center"/>
    </xf>
    <xf numFmtId="0" fontId="28" fillId="2" borderId="1" xfId="0" applyFont="1" applyFill="1" applyBorder="1" applyAlignment="1">
      <alignment vertical="center" wrapText="1"/>
    </xf>
    <xf numFmtId="0" fontId="28" fillId="2" borderId="1" xfId="0" applyFont="1" applyFill="1" applyBorder="1" applyAlignment="1">
      <alignment horizontal="center" vertical="center" wrapText="1"/>
    </xf>
    <xf numFmtId="0" fontId="27" fillId="2" borderId="1" xfId="0" applyFont="1" applyFill="1" applyBorder="1" applyAlignment="1">
      <alignment vertical="center" wrapText="1"/>
    </xf>
    <xf numFmtId="0" fontId="26" fillId="2" borderId="1" xfId="0" applyFont="1" applyFill="1" applyBorder="1" applyAlignment="1">
      <alignment horizontal="center"/>
    </xf>
    <xf numFmtId="0" fontId="26" fillId="2" borderId="1" xfId="0" applyFont="1" applyFill="1" applyBorder="1"/>
    <xf numFmtId="0" fontId="37" fillId="2" borderId="1" xfId="0" applyFont="1" applyFill="1" applyBorder="1" applyAlignment="1">
      <alignment vertical="center" wrapText="1"/>
    </xf>
    <xf numFmtId="0" fontId="37" fillId="2" borderId="0" xfId="0" applyFont="1" applyFill="1" applyAlignment="1">
      <alignment vertical="center" wrapText="1"/>
    </xf>
    <xf numFmtId="0" fontId="39" fillId="2" borderId="1" xfId="0" applyFont="1" applyFill="1" applyBorder="1" applyAlignment="1">
      <alignment horizontal="justify" vertical="center"/>
    </xf>
    <xf numFmtId="0" fontId="39" fillId="2" borderId="1" xfId="0" applyFont="1" applyFill="1" applyBorder="1" applyAlignment="1">
      <alignment vertical="center" wrapText="1"/>
    </xf>
    <xf numFmtId="0" fontId="27" fillId="2" borderId="1" xfId="0" applyFont="1" applyFill="1" applyBorder="1" applyAlignment="1">
      <alignment horizontal="center" vertical="center"/>
    </xf>
    <xf numFmtId="0" fontId="30" fillId="2" borderId="0" xfId="0" applyFont="1" applyFill="1" applyAlignment="1">
      <alignment wrapText="1"/>
    </xf>
    <xf numFmtId="0" fontId="28" fillId="2" borderId="0" xfId="0" applyFont="1" applyFill="1" applyAlignment="1">
      <alignment wrapText="1"/>
    </xf>
    <xf numFmtId="0" fontId="30" fillId="2" borderId="6" xfId="0" applyFont="1" applyFill="1" applyBorder="1" applyAlignment="1">
      <alignment wrapText="1"/>
    </xf>
    <xf numFmtId="0" fontId="28" fillId="2" borderId="6" xfId="0" applyFont="1" applyFill="1" applyBorder="1" applyAlignment="1">
      <alignment vertical="center" wrapText="1"/>
    </xf>
    <xf numFmtId="0" fontId="28" fillId="2" borderId="1" xfId="0" applyFont="1" applyFill="1" applyBorder="1" applyAlignment="1">
      <alignment wrapText="1"/>
    </xf>
    <xf numFmtId="0" fontId="27" fillId="3" borderId="1" xfId="0" applyFont="1" applyFill="1" applyBorder="1" applyAlignment="1">
      <alignment vertical="center"/>
    </xf>
    <xf numFmtId="0" fontId="27" fillId="3" borderId="3" xfId="0" applyFont="1" applyFill="1" applyBorder="1" applyAlignment="1">
      <alignment vertical="center"/>
    </xf>
    <xf numFmtId="0" fontId="40" fillId="3" borderId="1" xfId="0" applyFont="1" applyFill="1" applyBorder="1" applyAlignment="1">
      <alignment vertical="center" wrapText="1"/>
    </xf>
    <xf numFmtId="0" fontId="41" fillId="3" borderId="6" xfId="0" applyFont="1" applyFill="1" applyBorder="1" applyAlignment="1">
      <alignment horizontal="center" vertical="center"/>
    </xf>
    <xf numFmtId="0" fontId="41" fillId="3" borderId="3" xfId="0" applyFont="1" applyFill="1" applyBorder="1" applyAlignment="1">
      <alignment horizontal="center" vertical="center"/>
    </xf>
    <xf numFmtId="0" fontId="42" fillId="3" borderId="1" xfId="0" applyFont="1" applyFill="1" applyBorder="1" applyAlignment="1">
      <alignment horizontal="justify" vertical="center"/>
    </xf>
    <xf numFmtId="0" fontId="26" fillId="0" borderId="1" xfId="0" applyFont="1" applyBorder="1" applyAlignment="1">
      <alignment vertical="center" wrapText="1"/>
    </xf>
    <xf numFmtId="0" fontId="28" fillId="3" borderId="1" xfId="0" applyFont="1" applyFill="1" applyBorder="1" applyAlignment="1">
      <alignment horizontal="justify" vertical="center"/>
    </xf>
    <xf numFmtId="0" fontId="30" fillId="2" borderId="1" xfId="0" applyFont="1" applyFill="1" applyBorder="1" applyAlignment="1">
      <alignment wrapText="1"/>
    </xf>
    <xf numFmtId="0" fontId="27" fillId="2" borderId="10" xfId="0" applyFont="1" applyFill="1" applyBorder="1" applyAlignment="1">
      <alignment vertical="center" wrapText="1"/>
    </xf>
    <xf numFmtId="0" fontId="27" fillId="2" borderId="10" xfId="0" applyFont="1" applyFill="1" applyBorder="1" applyAlignment="1">
      <alignment horizontal="center" vertical="center"/>
    </xf>
    <xf numFmtId="0" fontId="37" fillId="2" borderId="11" xfId="0" applyFont="1" applyFill="1" applyBorder="1" applyAlignment="1">
      <alignment horizontal="center" vertical="center" wrapText="1"/>
    </xf>
    <xf numFmtId="0" fontId="37" fillId="2" borderId="11" xfId="0" applyFont="1" applyFill="1" applyBorder="1" applyAlignment="1">
      <alignment horizontal="justify" vertical="center" wrapText="1"/>
    </xf>
    <xf numFmtId="0" fontId="27" fillId="2" borderId="12" xfId="0" applyFont="1" applyFill="1" applyBorder="1"/>
    <xf numFmtId="0" fontId="30" fillId="4" borderId="1" xfId="0" applyFont="1" applyFill="1" applyBorder="1" applyAlignment="1">
      <alignment vertical="center" wrapText="1"/>
    </xf>
    <xf numFmtId="0" fontId="18" fillId="4" borderId="1" xfId="0" applyFont="1" applyFill="1" applyBorder="1" applyAlignment="1">
      <alignment vertical="center" wrapText="1"/>
    </xf>
    <xf numFmtId="0" fontId="43" fillId="4" borderId="1" xfId="0" applyFont="1" applyFill="1" applyBorder="1"/>
    <xf numFmtId="0" fontId="43" fillId="4" borderId="5" xfId="0" applyFont="1" applyFill="1" applyBorder="1" applyAlignment="1">
      <alignment horizontal="left" vertical="center" wrapText="1"/>
    </xf>
    <xf numFmtId="0" fontId="27" fillId="3" borderId="6" xfId="0" applyFont="1" applyFill="1" applyBorder="1" applyAlignment="1">
      <alignment vertical="center" wrapText="1"/>
    </xf>
    <xf numFmtId="0" fontId="26" fillId="3" borderId="4" xfId="0" applyFont="1" applyFill="1" applyBorder="1"/>
    <xf numFmtId="0" fontId="27" fillId="2" borderId="6" xfId="0" applyFont="1" applyFill="1" applyBorder="1" applyAlignment="1">
      <alignment vertical="center" wrapText="1"/>
    </xf>
    <xf numFmtId="0" fontId="44" fillId="0" borderId="0" xfId="0" applyFont="1" applyAlignment="1">
      <alignment wrapText="1" shrinkToFit="1"/>
    </xf>
    <xf numFmtId="0" fontId="26" fillId="0" borderId="1" xfId="0" applyFont="1" applyBorder="1" applyAlignment="1">
      <alignment vertical="center" shrinkToFit="1"/>
    </xf>
    <xf numFmtId="0" fontId="26" fillId="0" borderId="1" xfId="0" applyFont="1" applyBorder="1" applyAlignment="1">
      <alignment horizontal="center" vertical="center" shrinkToFit="1"/>
    </xf>
    <xf numFmtId="0" fontId="26" fillId="0" borderId="1" xfId="0" applyFont="1" applyBorder="1" applyAlignment="1">
      <alignment vertical="center" wrapText="1"/>
    </xf>
    <xf numFmtId="0" fontId="26" fillId="0" borderId="1" xfId="0" applyFont="1" applyBorder="1" applyAlignment="1">
      <alignment vertical="center" wrapText="1"/>
    </xf>
    <xf numFmtId="0" fontId="26" fillId="0" borderId="1" xfId="0" applyFont="1" applyBorder="1" applyAlignment="1">
      <alignment vertical="center" wrapText="1"/>
    </xf>
    <xf numFmtId="0" fontId="26" fillId="0" borderId="1" xfId="0" applyFont="1" applyBorder="1" applyAlignment="1">
      <alignment vertical="center" wrapText="1"/>
    </xf>
    <xf numFmtId="0" fontId="26" fillId="0" borderId="1" xfId="0" applyFont="1" applyBorder="1" applyAlignment="1">
      <alignment vertical="top" wrapText="1"/>
    </xf>
    <xf numFmtId="0" fontId="26" fillId="0" borderId="1" xfId="0" applyFont="1" applyBorder="1" applyAlignment="1">
      <alignment horizontal="center" vertical="top" wrapText="1"/>
    </xf>
    <xf numFmtId="0" fontId="26" fillId="0" borderId="1" xfId="0" applyFont="1" applyBorder="1" applyAlignment="1">
      <alignment vertical="center" wrapText="1"/>
    </xf>
    <xf numFmtId="0" fontId="26" fillId="0" borderId="1" xfId="0" applyFont="1" applyBorder="1" applyAlignment="1">
      <alignment horizontal="center" vertical="top"/>
    </xf>
    <xf numFmtId="0" fontId="26" fillId="0" borderId="1" xfId="0" applyFont="1" applyBorder="1" applyAlignment="1">
      <alignment vertical="top"/>
    </xf>
    <xf numFmtId="0" fontId="26" fillId="0" borderId="1" xfId="0" applyFont="1" applyBorder="1" applyAlignment="1">
      <alignment vertical="center" wrapText="1"/>
    </xf>
    <xf numFmtId="0" fontId="26" fillId="0" borderId="0" xfId="0" applyFont="1" applyAlignment="1">
      <alignment horizontal="justify" vertical="center"/>
    </xf>
    <xf numFmtId="0" fontId="26" fillId="2" borderId="0" xfId="0" applyFont="1" applyFill="1" applyAlignment="1">
      <alignment vertical="center" wrapText="1"/>
    </xf>
    <xf numFmtId="0" fontId="26" fillId="0" borderId="4" xfId="0" applyFont="1" applyBorder="1" applyAlignment="1">
      <alignment horizontal="center" vertical="center" wrapText="1"/>
    </xf>
    <xf numFmtId="0" fontId="26" fillId="0" borderId="1" xfId="0" applyFont="1" applyBorder="1" applyAlignment="1">
      <alignment vertical="center" wrapText="1"/>
    </xf>
    <xf numFmtId="0" fontId="26" fillId="2" borderId="1" xfId="0" applyFont="1" applyFill="1" applyBorder="1" applyAlignment="1">
      <alignment horizontal="right" vertical="center" wrapText="1"/>
    </xf>
    <xf numFmtId="0" fontId="26" fillId="2" borderId="1" xfId="0" applyFont="1" applyFill="1" applyBorder="1" applyAlignment="1">
      <alignment horizontal="right" vertical="center"/>
    </xf>
    <xf numFmtId="0" fontId="26" fillId="0" borderId="1" xfId="0" applyFont="1" applyBorder="1" applyAlignment="1">
      <alignment horizontal="justify" vertical="center"/>
    </xf>
    <xf numFmtId="0" fontId="26" fillId="0" borderId="1" xfId="0" applyFont="1" applyBorder="1" applyAlignment="1">
      <alignment horizontal="justify" vertical="center" wrapText="1"/>
    </xf>
    <xf numFmtId="0" fontId="26" fillId="0" borderId="1" xfId="0" applyFont="1" applyFill="1" applyBorder="1" applyAlignment="1">
      <alignment horizontal="justify" vertical="center"/>
    </xf>
    <xf numFmtId="0" fontId="26" fillId="0" borderId="2" xfId="0" applyFont="1" applyBorder="1" applyAlignment="1">
      <alignment horizontal="justify" vertical="center"/>
    </xf>
    <xf numFmtId="0" fontId="26" fillId="0" borderId="2" xfId="0" applyFont="1" applyFill="1" applyBorder="1" applyAlignment="1">
      <alignment horizontal="justify" vertical="center"/>
    </xf>
    <xf numFmtId="0" fontId="26" fillId="0" borderId="0" xfId="0" applyFont="1" applyAlignment="1">
      <alignment horizontal="center" vertical="center" wrapText="1"/>
    </xf>
    <xf numFmtId="0" fontId="26" fillId="2" borderId="1" xfId="0" applyFont="1" applyFill="1" applyBorder="1" applyAlignment="1">
      <alignment horizontal="left" vertical="top" wrapText="1"/>
    </xf>
    <xf numFmtId="0" fontId="26" fillId="0" borderId="0" xfId="0" applyFont="1" applyAlignment="1">
      <alignment vertical="top" wrapText="1"/>
    </xf>
    <xf numFmtId="0" fontId="26" fillId="0" borderId="3" xfId="0" applyFont="1" applyBorder="1" applyAlignment="1">
      <alignment horizontal="justify" vertical="center" wrapText="1"/>
    </xf>
    <xf numFmtId="0" fontId="29" fillId="3" borderId="1" xfId="0" applyFont="1" applyFill="1" applyBorder="1" applyAlignment="1">
      <alignment horizontal="justify" vertical="center"/>
    </xf>
    <xf numFmtId="0" fontId="26" fillId="3" borderId="1" xfId="0" applyFont="1" applyFill="1" applyBorder="1" applyAlignment="1">
      <alignment horizontal="justify" vertical="center"/>
    </xf>
    <xf numFmtId="0" fontId="26" fillId="3" borderId="0" xfId="0" applyFont="1" applyFill="1" applyAlignment="1">
      <alignment vertical="center" wrapText="1"/>
    </xf>
    <xf numFmtId="0" fontId="26" fillId="3" borderId="0" xfId="0" applyFont="1" applyFill="1" applyAlignment="1">
      <alignment wrapText="1"/>
    </xf>
    <xf numFmtId="0" fontId="26" fillId="2" borderId="1" xfId="0" applyFont="1" applyFill="1" applyBorder="1" applyAlignment="1">
      <alignment horizontal="center" vertical="center" wrapText="1"/>
    </xf>
    <xf numFmtId="0" fontId="26" fillId="0" borderId="1" xfId="0" applyFont="1" applyBorder="1" applyAlignment="1">
      <alignment horizontal="left" vertical="center" wrapText="1"/>
    </xf>
    <xf numFmtId="0" fontId="29" fillId="0" borderId="1" xfId="0" applyFont="1" applyBorder="1" applyAlignment="1">
      <alignment horizontal="center" vertical="center" wrapText="1"/>
    </xf>
    <xf numFmtId="0" fontId="26" fillId="0" borderId="1" xfId="0" applyFont="1" applyBorder="1" applyAlignment="1">
      <alignment horizontal="justify" vertical="top"/>
    </xf>
    <xf numFmtId="0" fontId="26" fillId="0" borderId="1" xfId="0" applyFont="1" applyBorder="1" applyAlignment="1">
      <alignment horizontal="justify" vertical="top" wrapText="1"/>
    </xf>
    <xf numFmtId="0" fontId="26" fillId="2" borderId="6" xfId="0" applyFont="1" applyFill="1" applyBorder="1" applyAlignment="1">
      <alignment horizontal="center" vertical="center" wrapText="1"/>
    </xf>
    <xf numFmtId="0" fontId="26" fillId="2" borderId="1" xfId="0" applyFont="1" applyFill="1" applyBorder="1" applyAlignment="1">
      <alignment horizontal="left" vertical="center"/>
    </xf>
    <xf numFmtId="0" fontId="45" fillId="2" borderId="5" xfId="0" applyFont="1" applyFill="1" applyBorder="1" applyAlignment="1">
      <alignment horizontal="center" vertical="center"/>
    </xf>
    <xf numFmtId="0" fontId="26" fillId="0" borderId="1" xfId="0" applyFont="1" applyBorder="1" applyAlignment="1">
      <alignment vertical="top" wrapText="1"/>
    </xf>
    <xf numFmtId="0" fontId="26" fillId="4" borderId="0" xfId="0" applyFont="1" applyFill="1"/>
    <xf numFmtId="0" fontId="24" fillId="2" borderId="1" xfId="0" applyFont="1" applyFill="1" applyBorder="1" applyAlignment="1">
      <alignment horizontal="center" vertical="center"/>
    </xf>
    <xf numFmtId="0" fontId="33" fillId="2" borderId="1" xfId="0" applyFont="1" applyFill="1" applyBorder="1" applyAlignment="1">
      <alignment horizontal="center"/>
    </xf>
    <xf numFmtId="0" fontId="27" fillId="0" borderId="1" xfId="0" applyFont="1" applyBorder="1"/>
    <xf numFmtId="0" fontId="28" fillId="0" borderId="1" xfId="0" applyFont="1" applyBorder="1" applyAlignment="1">
      <alignment wrapText="1"/>
    </xf>
    <xf numFmtId="0" fontId="46" fillId="0" borderId="1" xfId="0" applyFont="1" applyBorder="1" applyAlignment="1">
      <alignment vertical="center" wrapText="1"/>
    </xf>
    <xf numFmtId="0" fontId="28" fillId="0" borderId="1" xfId="0" applyFont="1" applyBorder="1" applyAlignment="1">
      <alignment horizontal="justify" vertical="center"/>
    </xf>
    <xf numFmtId="0" fontId="47" fillId="0" borderId="1" xfId="0" applyFont="1" applyBorder="1" applyAlignment="1">
      <alignment wrapText="1"/>
    </xf>
    <xf numFmtId="0" fontId="26"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1" xfId="0" applyFont="1" applyBorder="1" applyAlignment="1">
      <alignment horizontal="center"/>
    </xf>
    <xf numFmtId="0" fontId="26" fillId="0" borderId="1" xfId="0" applyFont="1" applyBorder="1" applyAlignment="1">
      <alignment horizontal="center" vertical="center"/>
    </xf>
    <xf numFmtId="0" fontId="26" fillId="0" borderId="1" xfId="0" applyFont="1" applyBorder="1" applyAlignment="1">
      <alignment horizontal="center" vertical="top" wrapText="1"/>
    </xf>
    <xf numFmtId="0" fontId="26" fillId="0" borderId="1" xfId="0" applyFont="1" applyBorder="1" applyAlignment="1">
      <alignment vertical="top" wrapText="1"/>
    </xf>
    <xf numFmtId="0" fontId="26" fillId="3" borderId="1" xfId="0" applyFont="1" applyFill="1" applyBorder="1" applyAlignment="1">
      <alignment vertical="top" wrapText="1"/>
    </xf>
    <xf numFmtId="0" fontId="26" fillId="0" borderId="1" xfId="0" applyFont="1" applyBorder="1" applyAlignment="1">
      <alignment horizontal="center"/>
    </xf>
    <xf numFmtId="0" fontId="26" fillId="0" borderId="3" xfId="0" applyFont="1" applyBorder="1" applyAlignment="1">
      <alignment wrapText="1"/>
    </xf>
    <xf numFmtId="0" fontId="26" fillId="0" borderId="1" xfId="0" applyFont="1" applyBorder="1" applyAlignment="1">
      <alignment horizontal="center" vertical="center" wrapText="1"/>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3" xfId="0" applyFont="1" applyBorder="1" applyAlignment="1">
      <alignment horizontal="center" wrapText="1"/>
    </xf>
    <xf numFmtId="0" fontId="26" fillId="0" borderId="1" xfId="0" applyFont="1" applyBorder="1" applyAlignment="1">
      <alignment horizontal="center"/>
    </xf>
    <xf numFmtId="0" fontId="26" fillId="0" borderId="2" xfId="0" applyFont="1" applyBorder="1" applyAlignment="1">
      <alignment horizontal="center" vertical="center"/>
    </xf>
    <xf numFmtId="0" fontId="26" fillId="0" borderId="1" xfId="0" applyFont="1" applyBorder="1" applyAlignment="1">
      <alignment horizontal="center"/>
    </xf>
    <xf numFmtId="0" fontId="30" fillId="0" borderId="0" xfId="0" applyFont="1"/>
    <xf numFmtId="0" fontId="26" fillId="0" borderId="2" xfId="0" applyFont="1" applyBorder="1" applyAlignment="1">
      <alignment vertical="center" wrapText="1"/>
    </xf>
    <xf numFmtId="0" fontId="26" fillId="2" borderId="2" xfId="0" applyFont="1" applyFill="1" applyBorder="1" applyAlignment="1">
      <alignment vertical="center" wrapText="1"/>
    </xf>
    <xf numFmtId="0" fontId="26" fillId="5" borderId="6" xfId="0" applyFont="1" applyFill="1" applyBorder="1" applyAlignment="1">
      <alignment horizontal="center"/>
    </xf>
    <xf numFmtId="0" fontId="26" fillId="5" borderId="5" xfId="0" applyFont="1" applyFill="1" applyBorder="1" applyAlignment="1">
      <alignment wrapText="1"/>
    </xf>
    <xf numFmtId="0" fontId="26" fillId="5" borderId="5" xfId="0" applyFont="1" applyFill="1" applyBorder="1" applyAlignment="1">
      <alignment vertical="center" wrapText="1"/>
    </xf>
    <xf numFmtId="0" fontId="26" fillId="5" borderId="5" xfId="0" applyFont="1" applyFill="1" applyBorder="1" applyAlignment="1">
      <alignment horizontal="center"/>
    </xf>
    <xf numFmtId="0" fontId="26" fillId="5" borderId="5" xfId="0" applyFont="1" applyFill="1" applyBorder="1"/>
    <xf numFmtId="0" fontId="48" fillId="5" borderId="5" xfId="0" applyFont="1" applyFill="1" applyBorder="1" applyAlignment="1">
      <alignment vertical="center"/>
    </xf>
    <xf numFmtId="0" fontId="26" fillId="0" borderId="1" xfId="0" applyFont="1" applyBorder="1" applyAlignment="1">
      <alignment horizontal="center"/>
    </xf>
    <xf numFmtId="0" fontId="26" fillId="0" borderId="1" xfId="0" applyFont="1" applyBorder="1" applyAlignment="1">
      <alignment horizontal="center"/>
    </xf>
    <xf numFmtId="0" fontId="26" fillId="4" borderId="3" xfId="0" applyFont="1" applyFill="1" applyBorder="1"/>
    <xf numFmtId="0" fontId="26" fillId="4" borderId="3" xfId="0" applyFont="1" applyFill="1" applyBorder="1" applyAlignment="1">
      <alignment wrapText="1"/>
    </xf>
    <xf numFmtId="0" fontId="41" fillId="0" borderId="6" xfId="0" applyFont="1" applyBorder="1" applyAlignment="1">
      <alignment vertical="center" wrapText="1"/>
    </xf>
    <xf numFmtId="0" fontId="30" fillId="0" borderId="1" xfId="0" applyFont="1" applyBorder="1"/>
    <xf numFmtId="0" fontId="26" fillId="3" borderId="1" xfId="0" applyFont="1" applyFill="1" applyBorder="1" applyAlignment="1">
      <alignment horizontal="center" vertical="top"/>
    </xf>
    <xf numFmtId="0" fontId="26" fillId="3" borderId="2" xfId="0" applyFont="1" applyFill="1" applyBorder="1" applyAlignment="1">
      <alignment wrapText="1"/>
    </xf>
    <xf numFmtId="0" fontId="26" fillId="0" borderId="1" xfId="0" applyFont="1" applyBorder="1" applyAlignment="1">
      <alignment horizontal="center"/>
    </xf>
    <xf numFmtId="0" fontId="26" fillId="0" borderId="1" xfId="0" applyFont="1" applyBorder="1" applyAlignment="1">
      <alignment horizontal="center"/>
    </xf>
    <xf numFmtId="0" fontId="26" fillId="0" borderId="1" xfId="0" applyFont="1" applyBorder="1" applyAlignment="1">
      <alignment horizontal="center" wrapText="1"/>
    </xf>
    <xf numFmtId="0" fontId="26" fillId="0" borderId="1" xfId="0" applyFont="1" applyBorder="1" applyAlignment="1">
      <alignment horizontal="center" vertical="center" wrapText="1"/>
    </xf>
    <xf numFmtId="0" fontId="26" fillId="0" borderId="1" xfId="0" applyFont="1" applyBorder="1" applyAlignment="1">
      <alignment vertical="top" wrapText="1"/>
    </xf>
    <xf numFmtId="0" fontId="26" fillId="0" borderId="1" xfId="0" applyFont="1" applyBorder="1" applyAlignment="1">
      <alignment horizontal="center"/>
    </xf>
    <xf numFmtId="0" fontId="26" fillId="0" borderId="1" xfId="0" applyFont="1" applyBorder="1" applyAlignment="1">
      <alignment horizontal="center" vertical="center" wrapText="1"/>
    </xf>
    <xf numFmtId="0" fontId="30" fillId="0" borderId="0" xfId="0" applyFont="1" applyAlignment="1">
      <alignment horizontal="justify" vertical="center" wrapText="1"/>
    </xf>
    <xf numFmtId="0" fontId="26" fillId="0" borderId="1" xfId="0" applyFont="1" applyBorder="1" applyAlignment="1">
      <alignment horizontal="center"/>
    </xf>
    <xf numFmtId="0" fontId="26" fillId="0" borderId="1" xfId="0" applyFont="1" applyBorder="1" applyAlignment="1">
      <alignment horizontal="center"/>
    </xf>
    <xf numFmtId="0" fontId="26" fillId="0" borderId="1" xfId="0" applyFont="1" applyBorder="1" applyAlignment="1">
      <alignment horizontal="center"/>
    </xf>
    <xf numFmtId="0" fontId="30" fillId="0" borderId="6" xfId="0" applyFont="1" applyBorder="1" applyAlignment="1">
      <alignment horizontal="justify" vertical="center"/>
    </xf>
    <xf numFmtId="0" fontId="26" fillId="0" borderId="4" xfId="0" applyFont="1" applyBorder="1" applyAlignment="1">
      <alignment vertical="center" wrapText="1"/>
    </xf>
    <xf numFmtId="0" fontId="28" fillId="0" borderId="4" xfId="0" applyFont="1" applyBorder="1" applyAlignment="1">
      <alignment vertical="center" wrapText="1"/>
    </xf>
    <xf numFmtId="0" fontId="26" fillId="0" borderId="13" xfId="0" applyFont="1" applyBorder="1" applyAlignment="1">
      <alignment horizontal="center" vertical="center" wrapText="1"/>
    </xf>
    <xf numFmtId="0" fontId="26" fillId="0" borderId="1" xfId="0" applyFont="1" applyBorder="1" applyAlignment="1">
      <alignment horizontal="center" wrapText="1"/>
    </xf>
    <xf numFmtId="0" fontId="26" fillId="0" borderId="1" xfId="0" applyFont="1" applyBorder="1" applyAlignment="1">
      <alignment horizontal="center" wrapText="1"/>
    </xf>
    <xf numFmtId="0" fontId="26" fillId="0" borderId="1" xfId="0" applyFont="1" applyBorder="1" applyAlignment="1">
      <alignment vertical="top" wrapText="1"/>
    </xf>
    <xf numFmtId="0" fontId="26" fillId="0" borderId="1" xfId="0" applyFont="1" applyBorder="1" applyAlignment="1">
      <alignment vertical="top" wrapText="1"/>
    </xf>
    <xf numFmtId="0" fontId="26" fillId="0" borderId="0" xfId="0" applyFont="1" applyAlignment="1">
      <alignment vertical="top"/>
    </xf>
    <xf numFmtId="0" fontId="26" fillId="0" borderId="1" xfId="0" applyFont="1" applyBorder="1" applyAlignment="1">
      <alignment horizontal="center" wrapText="1"/>
    </xf>
    <xf numFmtId="0" fontId="26" fillId="6" borderId="1" xfId="0" applyFont="1" applyFill="1" applyBorder="1" applyAlignment="1">
      <alignment horizontal="center" vertical="center"/>
    </xf>
    <xf numFmtId="0" fontId="26" fillId="6" borderId="1" xfId="0" applyFont="1" applyFill="1" applyBorder="1" applyAlignment="1">
      <alignment vertical="center" wrapText="1"/>
    </xf>
    <xf numFmtId="0" fontId="26" fillId="0" borderId="1" xfId="0" applyFont="1" applyBorder="1" applyAlignment="1">
      <alignment horizontal="center" wrapText="1"/>
    </xf>
    <xf numFmtId="0" fontId="26" fillId="0" borderId="1" xfId="0" applyFont="1" applyBorder="1" applyAlignment="1">
      <alignment horizontal="center" vertical="center" wrapText="1"/>
    </xf>
    <xf numFmtId="0" fontId="26" fillId="0" borderId="1" xfId="0" applyFont="1" applyBorder="1" applyAlignment="1">
      <alignment horizontal="center" wrapText="1"/>
    </xf>
    <xf numFmtId="0" fontId="26" fillId="0" borderId="1" xfId="0" applyFont="1" applyBorder="1" applyAlignment="1">
      <alignment horizontal="center"/>
    </xf>
    <xf numFmtId="0" fontId="26" fillId="0" borderId="1" xfId="0" applyFont="1" applyBorder="1" applyAlignment="1">
      <alignment horizontal="center" wrapText="1"/>
    </xf>
    <xf numFmtId="0" fontId="26" fillId="0" borderId="1" xfId="0" applyFont="1" applyBorder="1" applyAlignment="1">
      <alignment horizontal="center" wrapText="1"/>
    </xf>
    <xf numFmtId="0" fontId="26" fillId="0" borderId="1" xfId="0" applyFont="1" applyBorder="1" applyAlignment="1">
      <alignment horizontal="center"/>
    </xf>
    <xf numFmtId="0" fontId="26" fillId="0" borderId="1" xfId="0" applyFont="1" applyFill="1" applyBorder="1" applyAlignment="1">
      <alignment horizontal="center"/>
    </xf>
    <xf numFmtId="0" fontId="26" fillId="0" borderId="1" xfId="0" applyFont="1" applyFill="1" applyBorder="1" applyAlignment="1">
      <alignment wrapText="1"/>
    </xf>
    <xf numFmtId="0" fontId="26" fillId="0" borderId="0" xfId="0" applyFont="1" applyFill="1" applyAlignment="1">
      <alignment wrapText="1"/>
    </xf>
    <xf numFmtId="0" fontId="26" fillId="0" borderId="1" xfId="0" applyFont="1" applyBorder="1" applyAlignment="1">
      <alignment horizontal="center"/>
    </xf>
    <xf numFmtId="0" fontId="26" fillId="0" borderId="1" xfId="0" applyFont="1" applyBorder="1" applyAlignment="1">
      <alignment horizontal="center"/>
    </xf>
    <xf numFmtId="0" fontId="26" fillId="0" borderId="1" xfId="0" applyFont="1" applyBorder="1" applyAlignment="1">
      <alignment horizontal="center" wrapText="1"/>
    </xf>
    <xf numFmtId="0" fontId="26" fillId="0" borderId="1" xfId="0" applyFont="1" applyBorder="1" applyAlignment="1">
      <alignment horizontal="center"/>
    </xf>
    <xf numFmtId="0" fontId="26" fillId="0" borderId="1" xfId="0" applyFont="1" applyBorder="1" applyAlignment="1">
      <alignment horizontal="center" wrapText="1"/>
    </xf>
    <xf numFmtId="0" fontId="26" fillId="0" borderId="1" xfId="0" applyFont="1" applyBorder="1" applyAlignment="1">
      <alignment horizontal="center" wrapText="1"/>
    </xf>
    <xf numFmtId="0" fontId="26" fillId="0" borderId="1" xfId="0" applyFont="1" applyBorder="1" applyAlignment="1">
      <alignment horizontal="center" vertical="center" wrapText="1"/>
    </xf>
    <xf numFmtId="0" fontId="26" fillId="0" borderId="1" xfId="0" applyFont="1" applyBorder="1" applyAlignment="1">
      <alignment horizontal="center"/>
    </xf>
    <xf numFmtId="0" fontId="31" fillId="0" borderId="0" xfId="0" applyFont="1" applyAlignment="1">
      <alignment horizontal="justify" vertical="center"/>
    </xf>
    <xf numFmtId="0" fontId="26" fillId="0" borderId="1" xfId="0" applyFont="1" applyBorder="1" applyAlignment="1">
      <alignment horizontal="center" wrapText="1"/>
    </xf>
    <xf numFmtId="0" fontId="26" fillId="0" borderId="1" xfId="0" applyFont="1" applyBorder="1" applyAlignment="1">
      <alignment horizontal="center"/>
    </xf>
    <xf numFmtId="0" fontId="26" fillId="0" borderId="1"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1" xfId="0" applyFont="1" applyBorder="1" applyAlignment="1">
      <alignment horizontal="center"/>
    </xf>
    <xf numFmtId="0" fontId="26" fillId="0" borderId="6" xfId="0" applyFont="1" applyBorder="1" applyAlignment="1">
      <alignment horizontal="center" wrapText="1"/>
    </xf>
    <xf numFmtId="0" fontId="26" fillId="0" borderId="5" xfId="0" applyFont="1" applyBorder="1" applyAlignment="1">
      <alignment horizontal="center" wrapText="1"/>
    </xf>
    <xf numFmtId="0" fontId="26" fillId="0" borderId="4" xfId="0" applyFont="1" applyBorder="1" applyAlignment="1">
      <alignment horizontal="center" wrapText="1"/>
    </xf>
    <xf numFmtId="0" fontId="26" fillId="0" borderId="8" xfId="0" applyFont="1" applyBorder="1" applyAlignment="1">
      <alignment horizontal="center" vertical="center" wrapText="1"/>
    </xf>
    <xf numFmtId="0" fontId="26" fillId="0" borderId="3" xfId="0" applyFont="1" applyBorder="1" applyAlignment="1">
      <alignment horizontal="center" vertical="center"/>
    </xf>
    <xf numFmtId="0" fontId="26" fillId="0" borderId="8" xfId="0" applyFont="1" applyBorder="1" applyAlignment="1">
      <alignment horizontal="center" vertical="center"/>
    </xf>
    <xf numFmtId="0" fontId="26" fillId="0" borderId="2" xfId="0" applyFont="1" applyBorder="1" applyAlignment="1">
      <alignment horizontal="center" vertical="center"/>
    </xf>
    <xf numFmtId="0" fontId="26" fillId="0" borderId="6"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4" xfId="0" applyFont="1" applyBorder="1" applyAlignment="1">
      <alignment horizontal="center" vertical="center" wrapText="1"/>
    </xf>
    <xf numFmtId="0" fontId="37" fillId="0" borderId="0" xfId="0" applyFont="1" applyAlignment="1">
      <alignment horizontal="center" vertical="center"/>
    </xf>
    <xf numFmtId="0" fontId="30" fillId="0" borderId="1" xfId="0" applyFont="1" applyBorder="1" applyAlignment="1">
      <alignment vertical="top" wrapText="1"/>
    </xf>
    <xf numFmtId="0" fontId="0" fillId="0" borderId="1" xfId="0" applyBorder="1" applyAlignment="1">
      <alignment vertical="top" wrapText="1"/>
    </xf>
    <xf numFmtId="0" fontId="30" fillId="0" borderId="7" xfId="0" applyFont="1" applyFill="1" applyBorder="1" applyAlignment="1">
      <alignment horizontal="justify" vertical="center" wrapText="1"/>
    </xf>
    <xf numFmtId="0" fontId="0" fillId="0" borderId="13" xfId="0" applyBorder="1" applyAlignment="1">
      <alignment horizontal="justify" vertical="center" wrapText="1"/>
    </xf>
    <xf numFmtId="0" fontId="26" fillId="0" borderId="1" xfId="0" applyFont="1" applyBorder="1" applyAlignment="1">
      <alignment vertical="top" wrapText="1"/>
    </xf>
    <xf numFmtId="0" fontId="0" fillId="0" borderId="1" xfId="0" applyFont="1" applyBorder="1" applyAlignment="1">
      <alignment vertical="top" wrapText="1"/>
    </xf>
    <xf numFmtId="0" fontId="26" fillId="2" borderId="3" xfId="0" applyFont="1" applyFill="1" applyBorder="1" applyAlignment="1">
      <alignment vertical="center" wrapText="1"/>
    </xf>
    <xf numFmtId="0" fontId="0" fillId="0" borderId="2" xfId="0" applyBorder="1" applyAlignment="1">
      <alignment vertical="center" wrapText="1"/>
    </xf>
    <xf numFmtId="0" fontId="26" fillId="2" borderId="1" xfId="0" applyFont="1" applyFill="1" applyBorder="1" applyAlignment="1">
      <alignment horizontal="center" vertical="center" wrapText="1"/>
    </xf>
    <xf numFmtId="0" fontId="26" fillId="0" borderId="1" xfId="0" applyFont="1" applyBorder="1" applyAlignment="1">
      <alignment horizontal="center" wrapText="1"/>
    </xf>
    <xf numFmtId="0" fontId="26" fillId="0" borderId="6" xfId="0" applyFont="1" applyBorder="1" applyAlignment="1">
      <alignment horizontal="center" vertical="top" wrapText="1"/>
    </xf>
    <xf numFmtId="0" fontId="26" fillId="0" borderId="4" xfId="0" applyFont="1" applyBorder="1" applyAlignment="1">
      <alignment horizontal="center" vertical="top" wrapText="1"/>
    </xf>
    <xf numFmtId="0" fontId="26" fillId="0" borderId="14" xfId="0" applyFont="1" applyBorder="1" applyAlignment="1">
      <alignment horizontal="center" vertical="center"/>
    </xf>
    <xf numFmtId="0" fontId="26" fillId="0" borderId="7" xfId="0" applyFont="1" applyBorder="1" applyAlignment="1">
      <alignment horizontal="center" vertical="center"/>
    </xf>
    <xf numFmtId="0" fontId="29" fillId="0" borderId="0" xfId="0" applyFont="1" applyAlignment="1">
      <alignment horizontal="center" wrapText="1"/>
    </xf>
    <xf numFmtId="0" fontId="29" fillId="0" borderId="15" xfId="0" applyFont="1" applyBorder="1" applyAlignment="1">
      <alignment horizontal="center" wrapText="1"/>
    </xf>
    <xf numFmtId="0" fontId="29" fillId="0" borderId="16" xfId="0" applyFont="1" applyBorder="1" applyAlignment="1">
      <alignment horizontal="center" wrapText="1"/>
    </xf>
    <xf numFmtId="0" fontId="29" fillId="0" borderId="13" xfId="0" applyFont="1" applyBorder="1" applyAlignment="1">
      <alignment horizontal="center" wrapText="1"/>
    </xf>
    <xf numFmtId="0" fontId="6" fillId="0" borderId="1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26" fillId="0" borderId="5" xfId="0" applyFont="1" applyBorder="1" applyAlignment="1">
      <alignment horizontal="center" vertical="top" wrapText="1"/>
    </xf>
    <xf numFmtId="0" fontId="27" fillId="3" borderId="1" xfId="0" applyFont="1" applyFill="1" applyBorder="1" applyAlignment="1">
      <alignment horizontal="center" vertical="center" wrapText="1"/>
    </xf>
    <xf numFmtId="0" fontId="26" fillId="0" borderId="4" xfId="0" applyFont="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3"/>
  <sheetViews>
    <sheetView tabSelected="1" view="pageLayout" topLeftCell="B173" zoomScale="80" zoomScaleNormal="100" zoomScaleSheetLayoutView="68" zoomScalePageLayoutView="80" workbookViewId="0">
      <selection activeCell="G182" sqref="G182"/>
    </sheetView>
  </sheetViews>
  <sheetFormatPr defaultColWidth="9.140625" defaultRowHeight="15" x14ac:dyDescent="0.25"/>
  <cols>
    <col min="1" max="1" width="5.5703125" style="1" hidden="1" customWidth="1"/>
    <col min="2" max="2" width="0.140625" style="1" customWidth="1"/>
    <col min="3" max="3" width="6.140625" style="4" customWidth="1"/>
    <col min="4" max="4" width="27.28515625" style="1" customWidth="1"/>
    <col min="5" max="5" width="29.28515625" style="4" customWidth="1"/>
    <col min="6" max="6" width="42" style="1" customWidth="1"/>
    <col min="7" max="7" width="60.28515625" style="1" customWidth="1"/>
    <col min="8" max="8" width="46.42578125" style="1" customWidth="1"/>
    <col min="9" max="9" width="59" style="1" customWidth="1"/>
    <col min="10" max="10" width="7.140625" style="1" customWidth="1"/>
    <col min="11" max="16384" width="9.140625" style="1"/>
  </cols>
  <sheetData>
    <row r="1" spans="2:9" ht="18.75" x14ac:dyDescent="0.25">
      <c r="C1" s="113"/>
      <c r="D1" s="373" t="s">
        <v>36</v>
      </c>
      <c r="E1" s="373"/>
      <c r="F1" s="373"/>
      <c r="G1" s="373"/>
      <c r="H1" s="373"/>
      <c r="I1" s="373"/>
    </row>
    <row r="2" spans="2:9" ht="18.75" x14ac:dyDescent="0.25">
      <c r="C2" s="113"/>
      <c r="D2" s="373"/>
      <c r="E2" s="373"/>
      <c r="F2" s="373"/>
      <c r="G2" s="373"/>
      <c r="H2" s="373"/>
      <c r="I2" s="373"/>
    </row>
    <row r="3" spans="2:9" ht="18.75" x14ac:dyDescent="0.3">
      <c r="C3" s="113"/>
      <c r="D3" s="134"/>
      <c r="E3" s="113"/>
      <c r="F3" s="91" t="s">
        <v>6</v>
      </c>
      <c r="G3" s="190" t="s">
        <v>774</v>
      </c>
      <c r="H3" s="90"/>
      <c r="I3" s="92"/>
    </row>
    <row r="4" spans="2:9" ht="18.75" x14ac:dyDescent="0.25">
      <c r="C4" s="113"/>
      <c r="D4" s="134"/>
      <c r="E4" s="113"/>
    </row>
    <row r="5" spans="2:9" x14ac:dyDescent="0.25">
      <c r="G5" s="91"/>
      <c r="H5" s="91"/>
      <c r="I5" s="93"/>
    </row>
    <row r="6" spans="2:9" s="2" customFormat="1" ht="19.5" customHeight="1" x14ac:dyDescent="0.25">
      <c r="B6" s="3"/>
      <c r="C6" s="75" t="s">
        <v>35</v>
      </c>
      <c r="D6" s="135"/>
      <c r="E6" s="75" t="s">
        <v>0</v>
      </c>
      <c r="F6" s="76" t="s">
        <v>1</v>
      </c>
      <c r="G6" s="76" t="s">
        <v>2</v>
      </c>
      <c r="H6" s="124" t="s">
        <v>3</v>
      </c>
      <c r="I6" s="156" t="s">
        <v>191</v>
      </c>
    </row>
    <row r="7" spans="2:9" s="2" customFormat="1" ht="75" customHeight="1" x14ac:dyDescent="0.25">
      <c r="C7" s="29">
        <v>1</v>
      </c>
      <c r="D7" s="22" t="s">
        <v>4</v>
      </c>
      <c r="E7" s="5" t="s">
        <v>5</v>
      </c>
      <c r="F7" s="6" t="s">
        <v>6</v>
      </c>
      <c r="G7" s="121" t="s">
        <v>7</v>
      </c>
      <c r="H7" s="6" t="s">
        <v>8</v>
      </c>
      <c r="I7" s="94"/>
    </row>
    <row r="8" spans="2:9" s="2" customFormat="1" ht="31.5" x14ac:dyDescent="0.25">
      <c r="C8" s="29">
        <v>2</v>
      </c>
      <c r="D8" s="6" t="s">
        <v>9</v>
      </c>
      <c r="E8" s="5" t="s">
        <v>5</v>
      </c>
      <c r="F8" s="7" t="s">
        <v>10</v>
      </c>
      <c r="G8" s="122"/>
      <c r="H8" s="6" t="s">
        <v>8</v>
      </c>
      <c r="I8" s="94"/>
    </row>
    <row r="9" spans="2:9" s="2" customFormat="1" ht="18.75" x14ac:dyDescent="0.25">
      <c r="C9" s="55"/>
      <c r="D9" s="54"/>
      <c r="E9" s="98"/>
      <c r="F9" s="73" t="s">
        <v>158</v>
      </c>
      <c r="G9" s="54"/>
      <c r="H9" s="125"/>
      <c r="I9" s="68"/>
    </row>
    <row r="10" spans="2:9" s="2" customFormat="1" ht="31.5" customHeight="1" x14ac:dyDescent="0.25">
      <c r="C10" s="51">
        <v>3</v>
      </c>
      <c r="D10" s="53" t="s">
        <v>224</v>
      </c>
      <c r="E10" s="51" t="s">
        <v>13</v>
      </c>
      <c r="F10" s="52" t="s">
        <v>14</v>
      </c>
      <c r="G10" s="123" t="s">
        <v>12</v>
      </c>
      <c r="H10" s="7" t="s">
        <v>15</v>
      </c>
      <c r="I10" s="94"/>
    </row>
    <row r="11" spans="2:9" s="2" customFormat="1" ht="63.75" customHeight="1" x14ac:dyDescent="0.25">
      <c r="C11" s="5">
        <v>4</v>
      </c>
      <c r="D11" s="96" t="s">
        <v>217</v>
      </c>
      <c r="E11" s="5" t="s">
        <v>16</v>
      </c>
      <c r="F11" s="7" t="s">
        <v>17</v>
      </c>
      <c r="G11" s="7" t="s">
        <v>18</v>
      </c>
      <c r="H11" s="7" t="s">
        <v>19</v>
      </c>
      <c r="I11" s="94"/>
    </row>
    <row r="12" spans="2:9" s="2" customFormat="1" ht="47.25" x14ac:dyDescent="0.25">
      <c r="C12" s="50">
        <v>5</v>
      </c>
      <c r="D12" s="43" t="s">
        <v>225</v>
      </c>
      <c r="E12" s="50" t="s">
        <v>21</v>
      </c>
      <c r="F12" s="43" t="s">
        <v>22</v>
      </c>
      <c r="G12" s="20" t="s">
        <v>12</v>
      </c>
      <c r="H12" s="20" t="s">
        <v>11</v>
      </c>
    </row>
    <row r="13" spans="2:9" s="2" customFormat="1" ht="20.25" x14ac:dyDescent="0.25">
      <c r="C13" s="56"/>
      <c r="D13" s="57"/>
      <c r="E13" s="99"/>
      <c r="F13" s="72">
        <v>2011</v>
      </c>
      <c r="G13" s="58"/>
      <c r="H13" s="58"/>
      <c r="I13" s="59"/>
    </row>
    <row r="14" spans="2:9" s="2" customFormat="1" ht="33" customHeight="1" x14ac:dyDescent="0.25">
      <c r="C14" s="51">
        <v>6</v>
      </c>
      <c r="D14" s="52" t="s">
        <v>226</v>
      </c>
      <c r="E14" s="51" t="s">
        <v>13</v>
      </c>
      <c r="F14" s="52" t="s">
        <v>23</v>
      </c>
      <c r="G14" s="45"/>
      <c r="H14" s="45" t="s">
        <v>20</v>
      </c>
      <c r="I14" s="94"/>
    </row>
    <row r="15" spans="2:9" s="2" customFormat="1" ht="65.25" customHeight="1" x14ac:dyDescent="0.25">
      <c r="C15" s="5">
        <v>7</v>
      </c>
      <c r="D15" s="7" t="s">
        <v>227</v>
      </c>
      <c r="E15" s="5" t="s">
        <v>24</v>
      </c>
      <c r="F15" s="7" t="s">
        <v>25</v>
      </c>
      <c r="G15" s="6"/>
      <c r="H15" s="6" t="s">
        <v>20</v>
      </c>
      <c r="I15" s="94"/>
    </row>
    <row r="16" spans="2:9" s="2" customFormat="1" ht="45" customHeight="1" x14ac:dyDescent="0.25">
      <c r="C16" s="5">
        <v>8</v>
      </c>
      <c r="D16" s="7" t="s">
        <v>228</v>
      </c>
      <c r="E16" s="100" t="s">
        <v>26</v>
      </c>
      <c r="F16" s="7" t="s">
        <v>27</v>
      </c>
      <c r="G16" s="6" t="s">
        <v>28</v>
      </c>
      <c r="H16" s="6" t="s">
        <v>29</v>
      </c>
      <c r="I16" s="94"/>
    </row>
    <row r="17" spans="3:10" s="2" customFormat="1" ht="59.25" customHeight="1" x14ac:dyDescent="0.25">
      <c r="C17" s="40">
        <v>9</v>
      </c>
      <c r="D17" s="69" t="s">
        <v>229</v>
      </c>
      <c r="E17" s="40" t="s">
        <v>30</v>
      </c>
      <c r="F17" s="85" t="s">
        <v>31</v>
      </c>
      <c r="G17" s="85" t="s">
        <v>32</v>
      </c>
      <c r="H17" s="85" t="s">
        <v>33</v>
      </c>
      <c r="I17" s="77"/>
    </row>
    <row r="18" spans="3:10" ht="51" hidden="1" customHeight="1" x14ac:dyDescent="0.25">
      <c r="C18" s="35">
        <v>33</v>
      </c>
      <c r="D18" s="46"/>
      <c r="E18" s="101"/>
      <c r="F18" s="46"/>
      <c r="G18" s="46"/>
      <c r="H18" s="46"/>
      <c r="I18" s="46"/>
    </row>
    <row r="19" spans="3:10" ht="30" customHeight="1" x14ac:dyDescent="0.3">
      <c r="C19" s="60"/>
      <c r="D19" s="61"/>
      <c r="E19" s="102"/>
      <c r="F19" s="71" t="s">
        <v>157</v>
      </c>
      <c r="G19" s="61"/>
      <c r="H19" s="61"/>
      <c r="I19" s="62"/>
    </row>
    <row r="20" spans="3:10" ht="38.25" customHeight="1" x14ac:dyDescent="0.25">
      <c r="C20" s="47">
        <v>10</v>
      </c>
      <c r="D20" s="97">
        <v>25</v>
      </c>
      <c r="E20" s="103" t="s">
        <v>39</v>
      </c>
      <c r="F20" s="48" t="s">
        <v>38</v>
      </c>
      <c r="G20" s="49" t="s">
        <v>37</v>
      </c>
      <c r="H20" s="49"/>
      <c r="I20" s="49" t="s">
        <v>40</v>
      </c>
    </row>
    <row r="21" spans="3:10" ht="144" customHeight="1" x14ac:dyDescent="0.25">
      <c r="C21" s="23">
        <v>11</v>
      </c>
      <c r="D21" s="12" t="s">
        <v>218</v>
      </c>
      <c r="E21" s="104" t="s">
        <v>39</v>
      </c>
      <c r="F21" s="24" t="s">
        <v>41</v>
      </c>
      <c r="G21" s="13" t="s">
        <v>37</v>
      </c>
      <c r="H21" s="13"/>
      <c r="I21" s="14" t="s">
        <v>42</v>
      </c>
      <c r="J21" s="11"/>
    </row>
    <row r="22" spans="3:10" ht="117.75" customHeight="1" x14ac:dyDescent="0.25">
      <c r="C22" s="41">
        <v>12</v>
      </c>
      <c r="D22" s="42" t="s">
        <v>230</v>
      </c>
      <c r="E22" s="105" t="s">
        <v>46</v>
      </c>
      <c r="F22" s="42" t="s">
        <v>44</v>
      </c>
      <c r="G22" s="42" t="s">
        <v>45</v>
      </c>
      <c r="H22" s="42"/>
      <c r="I22" s="42" t="s">
        <v>43</v>
      </c>
      <c r="J22" s="1">
        <v>2</v>
      </c>
    </row>
    <row r="23" spans="3:10" ht="31.5" customHeight="1" x14ac:dyDescent="0.25">
      <c r="C23" s="56"/>
      <c r="D23" s="63"/>
      <c r="E23" s="106"/>
      <c r="F23" s="64" t="s">
        <v>159</v>
      </c>
      <c r="G23" s="63"/>
      <c r="H23" s="63"/>
      <c r="I23" s="65"/>
    </row>
    <row r="24" spans="3:10" ht="409.6" customHeight="1" x14ac:dyDescent="0.3">
      <c r="C24" s="35">
        <v>13</v>
      </c>
      <c r="D24" s="19" t="s">
        <v>231</v>
      </c>
      <c r="E24" s="9" t="s">
        <v>59</v>
      </c>
      <c r="F24" s="21" t="s">
        <v>48</v>
      </c>
      <c r="G24" s="35" t="s">
        <v>47</v>
      </c>
      <c r="H24" s="117"/>
      <c r="I24" s="18" t="s">
        <v>49</v>
      </c>
    </row>
    <row r="25" spans="3:10" ht="368.25" customHeight="1" x14ac:dyDescent="0.25">
      <c r="C25" s="35">
        <v>14</v>
      </c>
      <c r="D25" s="19" t="s">
        <v>141</v>
      </c>
      <c r="E25" s="50" t="s">
        <v>134</v>
      </c>
      <c r="F25" s="21" t="s">
        <v>140</v>
      </c>
      <c r="G25" s="35" t="s">
        <v>34</v>
      </c>
      <c r="H25" s="117"/>
      <c r="I25" s="34" t="s">
        <v>142</v>
      </c>
    </row>
    <row r="26" spans="3:10" ht="45" x14ac:dyDescent="0.25">
      <c r="C26" s="9">
        <v>15</v>
      </c>
      <c r="D26" s="25" t="s">
        <v>219</v>
      </c>
      <c r="E26" s="17" t="s">
        <v>53</v>
      </c>
      <c r="F26" s="9" t="s">
        <v>54</v>
      </c>
      <c r="G26" s="9" t="s">
        <v>52</v>
      </c>
      <c r="H26" s="9"/>
      <c r="I26" s="95" t="s">
        <v>51</v>
      </c>
    </row>
    <row r="27" spans="3:10" ht="45" x14ac:dyDescent="0.25">
      <c r="C27" s="35">
        <v>16</v>
      </c>
      <c r="D27" s="26" t="s">
        <v>220</v>
      </c>
      <c r="E27" s="35" t="s">
        <v>55</v>
      </c>
      <c r="F27" s="35" t="s">
        <v>56</v>
      </c>
      <c r="G27" s="35" t="s">
        <v>57</v>
      </c>
      <c r="H27" s="117"/>
      <c r="I27" s="15" t="s">
        <v>58</v>
      </c>
    </row>
    <row r="28" spans="3:10" ht="60" x14ac:dyDescent="0.25">
      <c r="C28" s="16">
        <v>17</v>
      </c>
      <c r="D28" s="95" t="s">
        <v>61</v>
      </c>
      <c r="E28" s="9" t="s">
        <v>59</v>
      </c>
      <c r="F28" s="16" t="s">
        <v>60</v>
      </c>
      <c r="G28" s="9" t="s">
        <v>47</v>
      </c>
      <c r="H28" s="9"/>
      <c r="I28" s="16" t="s">
        <v>11</v>
      </c>
    </row>
    <row r="29" spans="3:10" ht="135" x14ac:dyDescent="0.25">
      <c r="C29" s="17">
        <v>18</v>
      </c>
      <c r="D29" s="16" t="s">
        <v>63</v>
      </c>
      <c r="E29" s="9" t="s">
        <v>62</v>
      </c>
      <c r="F29" s="94" t="s">
        <v>64</v>
      </c>
      <c r="G29" s="112" t="s">
        <v>65</v>
      </c>
      <c r="H29" s="112"/>
      <c r="I29" s="95" t="s">
        <v>66</v>
      </c>
    </row>
    <row r="30" spans="3:10" ht="45" x14ac:dyDescent="0.25">
      <c r="C30" s="17">
        <v>19</v>
      </c>
      <c r="D30" s="112" t="s">
        <v>67</v>
      </c>
      <c r="E30" s="9" t="s">
        <v>62</v>
      </c>
      <c r="F30" s="9" t="s">
        <v>64</v>
      </c>
      <c r="G30" s="95" t="s">
        <v>68</v>
      </c>
      <c r="H30" s="95"/>
      <c r="I30" s="95" t="s">
        <v>69</v>
      </c>
    </row>
    <row r="31" spans="3:10" ht="42" customHeight="1" x14ac:dyDescent="0.25">
      <c r="C31" s="28">
        <v>20</v>
      </c>
      <c r="D31" s="133" t="s">
        <v>173</v>
      </c>
      <c r="E31" s="9" t="s">
        <v>72</v>
      </c>
      <c r="F31" s="94" t="s">
        <v>70</v>
      </c>
      <c r="G31" s="8"/>
      <c r="H31" s="8"/>
      <c r="I31" s="95" t="s">
        <v>71</v>
      </c>
    </row>
    <row r="32" spans="3:10" ht="20.25" x14ac:dyDescent="0.25">
      <c r="C32" s="78"/>
      <c r="D32" s="79"/>
      <c r="E32" s="107"/>
      <c r="F32" s="81" t="s">
        <v>143</v>
      </c>
      <c r="G32" s="80"/>
      <c r="H32" s="131"/>
      <c r="I32" s="132"/>
    </row>
    <row r="33" spans="2:9" ht="75" customHeight="1" x14ac:dyDescent="0.25">
      <c r="C33" s="115">
        <v>21</v>
      </c>
      <c r="D33" s="382" t="s">
        <v>232</v>
      </c>
      <c r="E33" s="380" t="s">
        <v>73</v>
      </c>
      <c r="F33" s="380" t="s">
        <v>251</v>
      </c>
      <c r="G33" s="380" t="s">
        <v>34</v>
      </c>
      <c r="H33" s="118"/>
      <c r="I33" s="374" t="s">
        <v>160</v>
      </c>
    </row>
    <row r="34" spans="2:9" ht="10.5" hidden="1" customHeight="1" x14ac:dyDescent="0.25">
      <c r="C34" s="116"/>
      <c r="D34" s="382"/>
      <c r="E34" s="381"/>
      <c r="F34" s="381"/>
      <c r="G34" s="381"/>
      <c r="H34" s="119"/>
      <c r="I34" s="375"/>
    </row>
    <row r="35" spans="2:9" ht="32.25" customHeight="1" x14ac:dyDescent="0.25">
      <c r="B35" s="1">
        <v>51</v>
      </c>
      <c r="C35" s="87">
        <v>22</v>
      </c>
      <c r="D35" s="84" t="s">
        <v>74</v>
      </c>
      <c r="E35" s="83" t="s">
        <v>75</v>
      </c>
      <c r="F35" s="83" t="s">
        <v>76</v>
      </c>
      <c r="G35" s="83" t="s">
        <v>77</v>
      </c>
      <c r="H35" s="83" t="s">
        <v>193</v>
      </c>
      <c r="I35" s="82" t="s">
        <v>192</v>
      </c>
    </row>
    <row r="36" spans="2:9" ht="45.75" customHeight="1" x14ac:dyDescent="0.25">
      <c r="C36" s="9">
        <v>23</v>
      </c>
      <c r="D36" s="249" t="s">
        <v>81</v>
      </c>
      <c r="E36" s="9" t="s">
        <v>78</v>
      </c>
      <c r="F36" s="16" t="s">
        <v>79</v>
      </c>
      <c r="G36" s="9" t="s">
        <v>52</v>
      </c>
      <c r="H36" s="9"/>
      <c r="I36" s="95" t="s">
        <v>80</v>
      </c>
    </row>
    <row r="37" spans="2:9" ht="29.25" customHeight="1" x14ac:dyDescent="0.25">
      <c r="C37" s="9">
        <v>24</v>
      </c>
      <c r="D37" s="112" t="s">
        <v>83</v>
      </c>
      <c r="E37" s="16" t="s">
        <v>82</v>
      </c>
      <c r="F37" s="9" t="s">
        <v>84</v>
      </c>
      <c r="G37" s="166" t="s">
        <v>34</v>
      </c>
      <c r="H37" s="8"/>
      <c r="I37" s="95" t="s">
        <v>85</v>
      </c>
    </row>
    <row r="38" spans="2:9" ht="34.5" customHeight="1" x14ac:dyDescent="0.25">
      <c r="C38" s="9">
        <v>25</v>
      </c>
      <c r="D38" s="112" t="s">
        <v>86</v>
      </c>
      <c r="E38" s="16" t="s">
        <v>82</v>
      </c>
      <c r="F38" s="9" t="s">
        <v>84</v>
      </c>
      <c r="G38" s="166" t="s">
        <v>34</v>
      </c>
      <c r="H38" s="94"/>
      <c r="I38" s="95" t="s">
        <v>87</v>
      </c>
    </row>
    <row r="39" spans="2:9" ht="30" x14ac:dyDescent="0.25">
      <c r="C39" s="17">
        <v>26</v>
      </c>
      <c r="D39" s="112" t="s">
        <v>91</v>
      </c>
      <c r="E39" s="16" t="s">
        <v>88</v>
      </c>
      <c r="F39" s="95" t="s">
        <v>90</v>
      </c>
      <c r="G39" s="166" t="s">
        <v>34</v>
      </c>
      <c r="H39" s="8"/>
      <c r="I39" s="8" t="s">
        <v>89</v>
      </c>
    </row>
    <row r="40" spans="2:9" ht="30" x14ac:dyDescent="0.25">
      <c r="C40" s="17">
        <v>27</v>
      </c>
      <c r="D40" s="95" t="s">
        <v>92</v>
      </c>
      <c r="E40" s="16" t="s">
        <v>82</v>
      </c>
      <c r="F40" s="95" t="s">
        <v>93</v>
      </c>
      <c r="G40" s="166" t="s">
        <v>34</v>
      </c>
      <c r="H40" s="94"/>
      <c r="I40" s="95" t="s">
        <v>94</v>
      </c>
    </row>
    <row r="41" spans="2:9" ht="30" x14ac:dyDescent="0.25">
      <c r="C41" s="17">
        <v>28</v>
      </c>
      <c r="D41" s="95" t="s">
        <v>95</v>
      </c>
      <c r="E41" s="16" t="s">
        <v>82</v>
      </c>
      <c r="F41" s="95" t="s">
        <v>96</v>
      </c>
      <c r="G41" s="166" t="s">
        <v>34</v>
      </c>
      <c r="H41" s="94"/>
      <c r="I41" s="95" t="s">
        <v>94</v>
      </c>
    </row>
    <row r="42" spans="2:9" ht="123" customHeight="1" x14ac:dyDescent="0.25">
      <c r="C42" s="9">
        <v>29</v>
      </c>
      <c r="D42" s="267" t="s">
        <v>590</v>
      </c>
      <c r="E42" s="16" t="s">
        <v>82</v>
      </c>
      <c r="F42" s="166" t="s">
        <v>97</v>
      </c>
      <c r="G42" s="166" t="s">
        <v>34</v>
      </c>
      <c r="H42" s="94"/>
      <c r="I42" s="95" t="s">
        <v>152</v>
      </c>
    </row>
    <row r="43" spans="2:9" ht="45" x14ac:dyDescent="0.25">
      <c r="C43" s="17">
        <v>30</v>
      </c>
      <c r="D43" s="16" t="s">
        <v>98</v>
      </c>
      <c r="E43" s="16" t="s">
        <v>82</v>
      </c>
      <c r="F43" s="166" t="s">
        <v>99</v>
      </c>
      <c r="G43" s="166" t="s">
        <v>34</v>
      </c>
      <c r="H43" s="94"/>
      <c r="I43" s="95" t="s">
        <v>100</v>
      </c>
    </row>
    <row r="44" spans="2:9" ht="30" x14ac:dyDescent="0.25">
      <c r="C44" s="17">
        <v>31</v>
      </c>
      <c r="D44" s="95" t="s">
        <v>102</v>
      </c>
      <c r="E44" s="16" t="s">
        <v>82</v>
      </c>
      <c r="F44" s="191" t="s">
        <v>103</v>
      </c>
      <c r="G44" s="166" t="s">
        <v>34</v>
      </c>
      <c r="H44" s="94"/>
      <c r="I44" s="95" t="s">
        <v>101</v>
      </c>
    </row>
    <row r="45" spans="2:9" ht="45" x14ac:dyDescent="0.25">
      <c r="C45" s="17">
        <v>32</v>
      </c>
      <c r="D45" s="169" t="s">
        <v>106</v>
      </c>
      <c r="E45" s="16" t="s">
        <v>105</v>
      </c>
      <c r="F45" s="94" t="s">
        <v>109</v>
      </c>
      <c r="G45" s="166" t="s">
        <v>104</v>
      </c>
      <c r="H45" s="94"/>
      <c r="I45" s="32" t="s">
        <v>107</v>
      </c>
    </row>
    <row r="46" spans="2:9" ht="45" x14ac:dyDescent="0.25">
      <c r="C46" s="17">
        <v>33</v>
      </c>
      <c r="D46" s="169" t="s">
        <v>108</v>
      </c>
      <c r="E46" s="16" t="s">
        <v>105</v>
      </c>
      <c r="F46" s="94" t="s">
        <v>110</v>
      </c>
      <c r="G46" s="166" t="s">
        <v>104</v>
      </c>
      <c r="H46" s="94"/>
      <c r="I46" s="32" t="s">
        <v>111</v>
      </c>
    </row>
    <row r="47" spans="2:9" ht="44.25" customHeight="1" x14ac:dyDescent="0.25">
      <c r="C47" s="17">
        <v>34</v>
      </c>
      <c r="D47" s="169" t="s">
        <v>114</v>
      </c>
      <c r="E47" s="16" t="s">
        <v>105</v>
      </c>
      <c r="F47" s="94" t="s">
        <v>112</v>
      </c>
      <c r="G47" s="166" t="s">
        <v>104</v>
      </c>
      <c r="H47" s="94"/>
      <c r="I47" s="32" t="s">
        <v>113</v>
      </c>
    </row>
    <row r="48" spans="2:9" ht="42.75" customHeight="1" x14ac:dyDescent="0.25">
      <c r="C48" s="17">
        <v>35</v>
      </c>
      <c r="D48" s="169" t="s">
        <v>117</v>
      </c>
      <c r="E48" s="16" t="s">
        <v>105</v>
      </c>
      <c r="F48" s="94" t="s">
        <v>115</v>
      </c>
      <c r="G48" s="166" t="s">
        <v>104</v>
      </c>
      <c r="H48" s="94"/>
      <c r="I48" s="32" t="s">
        <v>116</v>
      </c>
    </row>
    <row r="49" spans="2:10" ht="60.75" customHeight="1" x14ac:dyDescent="0.3">
      <c r="C49" s="17">
        <v>36</v>
      </c>
      <c r="D49" s="31" t="s">
        <v>118</v>
      </c>
      <c r="E49" s="16" t="s">
        <v>105</v>
      </c>
      <c r="F49" s="94" t="s">
        <v>121</v>
      </c>
      <c r="G49" s="166" t="s">
        <v>104</v>
      </c>
      <c r="H49" s="94"/>
      <c r="I49" s="32" t="s">
        <v>119</v>
      </c>
    </row>
    <row r="50" spans="2:10" ht="56.25" x14ac:dyDescent="0.3">
      <c r="C50" s="17">
        <v>37</v>
      </c>
      <c r="D50" s="31" t="s">
        <v>120</v>
      </c>
      <c r="E50" s="16" t="s">
        <v>105</v>
      </c>
      <c r="F50" s="112" t="s">
        <v>122</v>
      </c>
      <c r="G50" s="166" t="s">
        <v>104</v>
      </c>
      <c r="H50" s="94"/>
      <c r="I50" s="32" t="s">
        <v>123</v>
      </c>
    </row>
    <row r="51" spans="2:10" ht="30" x14ac:dyDescent="0.25">
      <c r="C51" s="17">
        <v>38</v>
      </c>
      <c r="D51" s="95" t="s">
        <v>124</v>
      </c>
      <c r="E51" s="16" t="s">
        <v>105</v>
      </c>
      <c r="F51" s="95" t="s">
        <v>125</v>
      </c>
      <c r="G51" s="94" t="s">
        <v>104</v>
      </c>
      <c r="H51" s="94"/>
      <c r="I51" s="95" t="s">
        <v>101</v>
      </c>
    </row>
    <row r="52" spans="2:10" ht="45.75" x14ac:dyDescent="0.3">
      <c r="C52" s="17">
        <v>39</v>
      </c>
      <c r="D52" s="95" t="s">
        <v>126</v>
      </c>
      <c r="E52" s="16" t="s">
        <v>130</v>
      </c>
      <c r="F52" s="95" t="s">
        <v>127</v>
      </c>
      <c r="G52" s="9" t="s">
        <v>52</v>
      </c>
      <c r="H52" s="117"/>
      <c r="I52" s="30" t="s">
        <v>128</v>
      </c>
    </row>
    <row r="53" spans="2:10" ht="396.75" customHeight="1" x14ac:dyDescent="0.3">
      <c r="C53" s="114">
        <v>40</v>
      </c>
      <c r="D53" s="27" t="s">
        <v>129</v>
      </c>
      <c r="E53" s="114" t="s">
        <v>130</v>
      </c>
      <c r="F53" s="114" t="s">
        <v>131</v>
      </c>
      <c r="G53" s="35" t="s">
        <v>52</v>
      </c>
      <c r="H53" s="117"/>
      <c r="I53" s="30" t="s">
        <v>132</v>
      </c>
    </row>
    <row r="54" spans="2:10" ht="225" x14ac:dyDescent="0.25">
      <c r="C54" s="9">
        <v>41</v>
      </c>
      <c r="D54" s="112" t="s">
        <v>293</v>
      </c>
      <c r="E54" s="9" t="s">
        <v>88</v>
      </c>
      <c r="F54" s="112" t="s">
        <v>294</v>
      </c>
      <c r="G54" s="112" t="s">
        <v>296</v>
      </c>
      <c r="H54" s="112"/>
      <c r="I54" s="95" t="s">
        <v>295</v>
      </c>
      <c r="J54" s="8"/>
    </row>
    <row r="55" spans="2:10" ht="30" x14ac:dyDescent="0.25">
      <c r="C55" s="17">
        <v>42</v>
      </c>
      <c r="D55" s="95" t="s">
        <v>135</v>
      </c>
      <c r="E55" s="9" t="s">
        <v>134</v>
      </c>
      <c r="F55" s="8" t="s">
        <v>136</v>
      </c>
      <c r="G55" s="8" t="s">
        <v>34</v>
      </c>
      <c r="H55" s="8"/>
      <c r="I55" s="8" t="s">
        <v>137</v>
      </c>
      <c r="J55" s="33"/>
    </row>
    <row r="56" spans="2:10" ht="45" x14ac:dyDescent="0.25">
      <c r="B56" s="1">
        <v>98</v>
      </c>
      <c r="C56" s="17">
        <v>43</v>
      </c>
      <c r="D56" s="95" t="s">
        <v>144</v>
      </c>
      <c r="E56" s="16" t="s">
        <v>138</v>
      </c>
      <c r="F56" s="8" t="s">
        <v>145</v>
      </c>
      <c r="G56" s="8" t="s">
        <v>34</v>
      </c>
      <c r="H56" s="8"/>
      <c r="I56" s="95" t="s">
        <v>146</v>
      </c>
    </row>
    <row r="57" spans="2:10" ht="45" x14ac:dyDescent="0.25">
      <c r="B57" s="1">
        <v>10</v>
      </c>
      <c r="C57" s="17">
        <v>44</v>
      </c>
      <c r="D57" s="94" t="s">
        <v>147</v>
      </c>
      <c r="E57" s="16" t="s">
        <v>138</v>
      </c>
      <c r="F57" s="95" t="s">
        <v>148</v>
      </c>
      <c r="G57" s="8"/>
      <c r="H57" s="8"/>
      <c r="I57" s="95" t="s">
        <v>149</v>
      </c>
      <c r="J57" s="8"/>
    </row>
    <row r="58" spans="2:10" ht="45.75" customHeight="1" x14ac:dyDescent="0.25">
      <c r="B58" s="1">
        <v>111</v>
      </c>
      <c r="C58" s="17">
        <v>45</v>
      </c>
      <c r="D58" s="36" t="s">
        <v>150</v>
      </c>
      <c r="E58" s="108" t="s">
        <v>139</v>
      </c>
      <c r="F58" s="39" t="s">
        <v>151</v>
      </c>
      <c r="G58" s="94" t="s">
        <v>34</v>
      </c>
      <c r="H58" s="94"/>
      <c r="I58" s="37" t="s">
        <v>245</v>
      </c>
    </row>
    <row r="59" spans="2:10" ht="20.25" x14ac:dyDescent="0.25">
      <c r="C59" s="66"/>
      <c r="D59" s="135"/>
      <c r="E59" s="109"/>
      <c r="F59" s="74" t="s">
        <v>153</v>
      </c>
      <c r="G59" s="68"/>
      <c r="H59" s="68"/>
      <c r="I59" s="67"/>
    </row>
    <row r="60" spans="2:10" ht="15.75" x14ac:dyDescent="0.25">
      <c r="C60" s="75" t="s">
        <v>35</v>
      </c>
      <c r="D60" s="135"/>
      <c r="E60" s="75" t="s">
        <v>0</v>
      </c>
      <c r="F60" s="76" t="s">
        <v>1</v>
      </c>
      <c r="G60" s="76" t="s">
        <v>2</v>
      </c>
      <c r="H60" s="76"/>
      <c r="I60" s="76" t="s">
        <v>3</v>
      </c>
    </row>
    <row r="61" spans="2:10" ht="39.75" customHeight="1" x14ac:dyDescent="0.25">
      <c r="B61" s="1">
        <v>98</v>
      </c>
      <c r="C61" s="44">
        <v>46</v>
      </c>
      <c r="D61" s="36" t="s">
        <v>155</v>
      </c>
      <c r="E61" s="108" t="s">
        <v>154</v>
      </c>
      <c r="F61" s="10" t="s">
        <v>79</v>
      </c>
      <c r="G61" s="39" t="s">
        <v>34</v>
      </c>
      <c r="H61" s="39"/>
      <c r="I61" s="36" t="s">
        <v>156</v>
      </c>
    </row>
    <row r="62" spans="2:10" ht="36" customHeight="1" x14ac:dyDescent="0.25">
      <c r="C62" s="17">
        <v>47</v>
      </c>
      <c r="D62" s="95" t="s">
        <v>233</v>
      </c>
      <c r="E62" s="108" t="s">
        <v>154</v>
      </c>
      <c r="F62" s="95" t="s">
        <v>161</v>
      </c>
      <c r="G62" s="8" t="s">
        <v>162</v>
      </c>
      <c r="H62" s="8"/>
      <c r="I62" s="95" t="s">
        <v>163</v>
      </c>
      <c r="J62" s="8"/>
    </row>
    <row r="63" spans="2:10" ht="45" x14ac:dyDescent="0.25">
      <c r="C63" s="17">
        <v>48</v>
      </c>
      <c r="D63" s="95" t="s">
        <v>164</v>
      </c>
      <c r="E63" s="108" t="s">
        <v>154</v>
      </c>
      <c r="F63" s="94" t="s">
        <v>165</v>
      </c>
      <c r="G63" s="8"/>
      <c r="H63" s="8"/>
      <c r="I63" s="95" t="s">
        <v>166</v>
      </c>
      <c r="J63" s="8"/>
    </row>
    <row r="64" spans="2:10" ht="45.75" customHeight="1" x14ac:dyDescent="0.25">
      <c r="C64" s="17">
        <v>49</v>
      </c>
      <c r="D64" s="112" t="s">
        <v>234</v>
      </c>
      <c r="E64" s="110" t="s">
        <v>133</v>
      </c>
      <c r="F64" s="94" t="s">
        <v>168</v>
      </c>
      <c r="G64" s="94" t="s">
        <v>169</v>
      </c>
      <c r="H64" s="8"/>
      <c r="I64" s="8"/>
    </row>
    <row r="65" spans="3:9" ht="39.75" customHeight="1" x14ac:dyDescent="0.25">
      <c r="C65" s="17">
        <v>50</v>
      </c>
      <c r="D65" s="240" t="s">
        <v>170</v>
      </c>
      <c r="E65" s="108" t="s">
        <v>154</v>
      </c>
      <c r="F65" s="95" t="s">
        <v>171</v>
      </c>
      <c r="G65" s="271" t="s">
        <v>34</v>
      </c>
      <c r="H65" s="70"/>
      <c r="I65" s="95" t="s">
        <v>172</v>
      </c>
    </row>
    <row r="66" spans="3:9" ht="45.75" customHeight="1" x14ac:dyDescent="0.25">
      <c r="C66" s="17">
        <v>51</v>
      </c>
      <c r="D66" s="266" t="s">
        <v>591</v>
      </c>
      <c r="E66" s="9" t="s">
        <v>167</v>
      </c>
      <c r="F66" s="87" t="s">
        <v>176</v>
      </c>
      <c r="G66" s="87" t="s">
        <v>177</v>
      </c>
      <c r="H66" s="87"/>
      <c r="I66" s="88" t="s">
        <v>175</v>
      </c>
    </row>
    <row r="67" spans="3:9" ht="47.25" customHeight="1" x14ac:dyDescent="0.25">
      <c r="C67" s="17">
        <v>52</v>
      </c>
      <c r="D67" s="25" t="s">
        <v>221</v>
      </c>
      <c r="E67" s="9" t="s">
        <v>178</v>
      </c>
      <c r="F67" s="94" t="s">
        <v>179</v>
      </c>
      <c r="G67" s="94" t="s">
        <v>34</v>
      </c>
      <c r="H67" s="8"/>
      <c r="I67" s="95" t="s">
        <v>180</v>
      </c>
    </row>
    <row r="68" spans="3:9" ht="49.5" customHeight="1" x14ac:dyDescent="0.25">
      <c r="C68" s="17">
        <v>53</v>
      </c>
      <c r="D68" s="25" t="s">
        <v>222</v>
      </c>
      <c r="E68" s="9" t="s">
        <v>178</v>
      </c>
      <c r="F68" s="94" t="s">
        <v>181</v>
      </c>
      <c r="G68" s="94" t="s">
        <v>34</v>
      </c>
      <c r="H68" s="8"/>
      <c r="I68" s="95" t="s">
        <v>180</v>
      </c>
    </row>
    <row r="69" spans="3:9" ht="104.25" customHeight="1" x14ac:dyDescent="0.25">
      <c r="C69" s="17">
        <v>54</v>
      </c>
      <c r="D69" s="89" t="s">
        <v>235</v>
      </c>
      <c r="E69" s="9" t="s">
        <v>178</v>
      </c>
      <c r="F69" s="94" t="s">
        <v>182</v>
      </c>
      <c r="G69" s="94" t="s">
        <v>34</v>
      </c>
      <c r="H69" s="94"/>
      <c r="I69" s="95" t="s">
        <v>185</v>
      </c>
    </row>
    <row r="70" spans="3:9" ht="75" customHeight="1" x14ac:dyDescent="0.25">
      <c r="C70" s="17">
        <v>55</v>
      </c>
      <c r="D70" s="126" t="s">
        <v>223</v>
      </c>
      <c r="E70" s="9" t="s">
        <v>178</v>
      </c>
      <c r="F70" s="94" t="s">
        <v>183</v>
      </c>
      <c r="G70" s="94" t="s">
        <v>34</v>
      </c>
      <c r="H70" s="94"/>
      <c r="I70" s="95" t="s">
        <v>184</v>
      </c>
    </row>
    <row r="71" spans="3:9" ht="60" x14ac:dyDescent="0.25">
      <c r="C71" s="17">
        <v>56</v>
      </c>
      <c r="D71" s="112" t="s">
        <v>236</v>
      </c>
      <c r="E71" s="9" t="s">
        <v>178</v>
      </c>
      <c r="F71" s="112" t="s">
        <v>186</v>
      </c>
      <c r="G71" s="94" t="s">
        <v>34</v>
      </c>
      <c r="H71" s="94"/>
      <c r="I71" s="112" t="s">
        <v>187</v>
      </c>
    </row>
    <row r="72" spans="3:9" s="86" customFormat="1" ht="129" customHeight="1" x14ac:dyDescent="0.25">
      <c r="C72" s="129">
        <v>57</v>
      </c>
      <c r="D72" s="254" t="s">
        <v>578</v>
      </c>
      <c r="E72" s="141" t="s">
        <v>194</v>
      </c>
      <c r="F72" s="141" t="s">
        <v>190</v>
      </c>
      <c r="G72" s="141" t="s">
        <v>188</v>
      </c>
      <c r="H72" s="142"/>
      <c r="I72" s="143" t="s">
        <v>189</v>
      </c>
    </row>
    <row r="73" spans="3:9" s="127" customFormat="1" ht="24.75" customHeight="1" x14ac:dyDescent="0.25">
      <c r="C73" s="138"/>
      <c r="D73" s="139"/>
      <c r="E73" s="139"/>
      <c r="F73" s="272" t="s">
        <v>263</v>
      </c>
      <c r="G73" s="139"/>
      <c r="H73" s="139"/>
      <c r="I73" s="140"/>
    </row>
    <row r="74" spans="3:9" s="127" customFormat="1" ht="54.75" customHeight="1" x14ac:dyDescent="0.25">
      <c r="C74" s="137">
        <v>58</v>
      </c>
      <c r="D74" s="255" t="s">
        <v>248</v>
      </c>
      <c r="E74" s="256" t="s">
        <v>247</v>
      </c>
      <c r="F74" s="256" t="s">
        <v>249</v>
      </c>
      <c r="G74" s="137"/>
      <c r="H74" s="376" t="s">
        <v>250</v>
      </c>
      <c r="I74" s="377"/>
    </row>
    <row r="75" spans="3:9" ht="113.25" customHeight="1" x14ac:dyDescent="0.25">
      <c r="C75" s="128">
        <v>59</v>
      </c>
      <c r="D75" s="252" t="s">
        <v>579</v>
      </c>
      <c r="E75" s="252" t="s">
        <v>196</v>
      </c>
      <c r="F75" s="252" t="s">
        <v>197</v>
      </c>
      <c r="G75" s="8"/>
      <c r="H75" s="8"/>
      <c r="I75" s="128" t="s">
        <v>195</v>
      </c>
    </row>
    <row r="76" spans="3:9" ht="66" customHeight="1" x14ac:dyDescent="0.25">
      <c r="C76" s="128">
        <v>60</v>
      </c>
      <c r="D76" s="252" t="s">
        <v>202</v>
      </c>
      <c r="E76" s="252" t="s">
        <v>199</v>
      </c>
      <c r="F76" s="252" t="s">
        <v>201</v>
      </c>
      <c r="G76" s="252" t="s">
        <v>200</v>
      </c>
      <c r="H76" s="8"/>
      <c r="I76" s="128" t="s">
        <v>198</v>
      </c>
    </row>
    <row r="77" spans="3:9" ht="111" customHeight="1" x14ac:dyDescent="0.25">
      <c r="C77" s="128">
        <v>61</v>
      </c>
      <c r="D77" s="252" t="s">
        <v>206</v>
      </c>
      <c r="E77" s="252" t="s">
        <v>199</v>
      </c>
      <c r="F77" s="252" t="s">
        <v>204</v>
      </c>
      <c r="G77" s="252" t="s">
        <v>205</v>
      </c>
      <c r="H77" s="8"/>
      <c r="I77" s="128" t="s">
        <v>203</v>
      </c>
    </row>
    <row r="78" spans="3:9" ht="107.25" customHeight="1" x14ac:dyDescent="0.25">
      <c r="C78" s="128">
        <v>62</v>
      </c>
      <c r="D78" s="269" t="s">
        <v>208</v>
      </c>
      <c r="E78" s="268" t="s">
        <v>207</v>
      </c>
      <c r="F78" s="268" t="s">
        <v>210</v>
      </c>
      <c r="G78" s="244"/>
      <c r="H78" s="244"/>
      <c r="I78" s="268" t="s">
        <v>209</v>
      </c>
    </row>
    <row r="79" spans="3:9" ht="45" x14ac:dyDescent="0.25">
      <c r="C79" s="17">
        <v>63</v>
      </c>
      <c r="D79" s="268" t="s">
        <v>256</v>
      </c>
      <c r="E79" s="243" t="s">
        <v>211</v>
      </c>
      <c r="F79" s="240" t="s">
        <v>212</v>
      </c>
      <c r="G79" s="244" t="s">
        <v>213</v>
      </c>
      <c r="H79" s="244" t="s">
        <v>214</v>
      </c>
      <c r="I79" s="240" t="s">
        <v>215</v>
      </c>
    </row>
    <row r="80" spans="3:9" ht="60" x14ac:dyDescent="0.25">
      <c r="C80" s="130">
        <v>64</v>
      </c>
      <c r="D80" s="169" t="s">
        <v>592</v>
      </c>
      <c r="E80" s="268" t="s">
        <v>216</v>
      </c>
      <c r="F80" s="240" t="s">
        <v>238</v>
      </c>
      <c r="G80" s="244" t="s">
        <v>237</v>
      </c>
      <c r="H80" s="244" t="s">
        <v>239</v>
      </c>
      <c r="I80" s="240" t="s">
        <v>240</v>
      </c>
    </row>
    <row r="81" spans="3:9" ht="30" x14ac:dyDescent="0.25">
      <c r="C81" s="17">
        <v>65</v>
      </c>
      <c r="D81" s="240" t="s">
        <v>246</v>
      </c>
      <c r="E81" s="268" t="s">
        <v>216</v>
      </c>
      <c r="F81" s="244" t="s">
        <v>241</v>
      </c>
      <c r="G81" s="244" t="s">
        <v>242</v>
      </c>
      <c r="H81" s="244" t="s">
        <v>11</v>
      </c>
      <c r="I81" s="244" t="s">
        <v>243</v>
      </c>
    </row>
    <row r="82" spans="3:9" ht="47.25" customHeight="1" x14ac:dyDescent="0.25">
      <c r="C82" s="17">
        <v>66</v>
      </c>
      <c r="D82" s="240" t="s">
        <v>257</v>
      </c>
      <c r="E82" s="268" t="s">
        <v>216</v>
      </c>
      <c r="F82" s="244"/>
      <c r="G82" s="244"/>
      <c r="H82" s="243" t="s">
        <v>11</v>
      </c>
      <c r="I82" s="240" t="s">
        <v>244</v>
      </c>
    </row>
    <row r="83" spans="3:9" ht="66.75" customHeight="1" x14ac:dyDescent="0.25">
      <c r="C83" s="17">
        <v>67</v>
      </c>
      <c r="D83" s="268" t="s">
        <v>255</v>
      </c>
      <c r="E83" s="243" t="s">
        <v>253</v>
      </c>
      <c r="F83" s="244" t="s">
        <v>254</v>
      </c>
      <c r="G83" s="244"/>
      <c r="H83" s="378" t="s">
        <v>252</v>
      </c>
      <c r="I83" s="379"/>
    </row>
    <row r="84" spans="3:9" s="2" customFormat="1" ht="409.5" customHeight="1" x14ac:dyDescent="0.25">
      <c r="C84" s="9">
        <v>68</v>
      </c>
      <c r="D84" s="268" t="s">
        <v>593</v>
      </c>
      <c r="E84" s="243" t="s">
        <v>174</v>
      </c>
      <c r="F84" s="244" t="s">
        <v>258</v>
      </c>
      <c r="G84" s="244" t="s">
        <v>259</v>
      </c>
      <c r="H84" s="244"/>
      <c r="I84" s="240" t="s">
        <v>594</v>
      </c>
    </row>
    <row r="85" spans="3:9" ht="37.5" x14ac:dyDescent="0.25">
      <c r="C85" s="17">
        <v>69</v>
      </c>
      <c r="D85" s="95" t="s">
        <v>261</v>
      </c>
      <c r="E85" s="136" t="s">
        <v>216</v>
      </c>
      <c r="F85" s="9" t="s">
        <v>260</v>
      </c>
      <c r="G85" s="8"/>
      <c r="H85" s="8"/>
      <c r="I85" s="95" t="s">
        <v>262</v>
      </c>
    </row>
    <row r="86" spans="3:9" ht="15.75" x14ac:dyDescent="0.25">
      <c r="C86" s="75"/>
      <c r="D86" s="135"/>
      <c r="E86" s="75" t="s">
        <v>0</v>
      </c>
      <c r="F86" s="75" t="s">
        <v>1</v>
      </c>
      <c r="G86" s="76" t="s">
        <v>2</v>
      </c>
      <c r="H86" s="124" t="s">
        <v>3</v>
      </c>
      <c r="I86" s="120" t="s">
        <v>191</v>
      </c>
    </row>
    <row r="87" spans="3:9" ht="49.5" customHeight="1" x14ac:dyDescent="0.3">
      <c r="C87" s="17">
        <v>70</v>
      </c>
      <c r="D87" s="241" t="s">
        <v>265</v>
      </c>
      <c r="E87" s="241" t="s">
        <v>264</v>
      </c>
      <c r="F87" s="243" t="s">
        <v>266</v>
      </c>
      <c r="G87" s="243"/>
      <c r="H87" s="94" t="s">
        <v>267</v>
      </c>
      <c r="I87" s="30" t="s">
        <v>268</v>
      </c>
    </row>
    <row r="88" spans="3:9" ht="34.5" customHeight="1" x14ac:dyDescent="0.25">
      <c r="C88" s="17">
        <v>71</v>
      </c>
      <c r="D88" s="241" t="s">
        <v>269</v>
      </c>
      <c r="E88" s="243" t="s">
        <v>133</v>
      </c>
      <c r="F88" s="243" t="s">
        <v>270</v>
      </c>
      <c r="G88" s="243" t="s">
        <v>34</v>
      </c>
      <c r="H88" s="8"/>
      <c r="I88" s="95" t="s">
        <v>271</v>
      </c>
    </row>
    <row r="89" spans="3:9" ht="36" customHeight="1" x14ac:dyDescent="0.25">
      <c r="C89" s="17">
        <v>72</v>
      </c>
      <c r="D89" s="241" t="s">
        <v>272</v>
      </c>
      <c r="E89" s="243" t="s">
        <v>133</v>
      </c>
      <c r="F89" s="243" t="s">
        <v>273</v>
      </c>
      <c r="G89" s="243" t="s">
        <v>274</v>
      </c>
      <c r="H89" s="8"/>
      <c r="I89" s="95" t="s">
        <v>271</v>
      </c>
    </row>
    <row r="90" spans="3:9" ht="38.25" customHeight="1" x14ac:dyDescent="0.25">
      <c r="C90" s="17">
        <v>73</v>
      </c>
      <c r="D90" s="241" t="s">
        <v>275</v>
      </c>
      <c r="E90" s="243" t="s">
        <v>133</v>
      </c>
      <c r="F90" s="243" t="s">
        <v>276</v>
      </c>
      <c r="G90" s="243" t="s">
        <v>34</v>
      </c>
      <c r="H90" s="8"/>
      <c r="I90" s="95" t="s">
        <v>271</v>
      </c>
    </row>
    <row r="91" spans="3:9" ht="22.5" x14ac:dyDescent="0.3">
      <c r="C91" s="144">
        <v>9</v>
      </c>
      <c r="D91" s="145"/>
      <c r="E91" s="146"/>
      <c r="F91" s="275" t="s">
        <v>277</v>
      </c>
      <c r="G91" s="274"/>
      <c r="H91" s="147"/>
      <c r="I91" s="148"/>
    </row>
    <row r="92" spans="3:9" ht="41.25" customHeight="1" x14ac:dyDescent="0.3">
      <c r="C92" s="17">
        <v>74</v>
      </c>
      <c r="D92" s="149" t="s">
        <v>278</v>
      </c>
      <c r="E92" s="16" t="s">
        <v>279</v>
      </c>
      <c r="F92" s="9" t="s">
        <v>280</v>
      </c>
      <c r="G92" s="8"/>
      <c r="H92" s="8"/>
      <c r="I92" s="30" t="s">
        <v>281</v>
      </c>
    </row>
    <row r="93" spans="3:9" ht="41.25" customHeight="1" x14ac:dyDescent="0.3">
      <c r="C93" s="17">
        <v>75</v>
      </c>
      <c r="D93" s="150" t="s">
        <v>282</v>
      </c>
      <c r="E93" s="16" t="s">
        <v>264</v>
      </c>
      <c r="F93" s="155" t="s">
        <v>283</v>
      </c>
      <c r="G93" s="94" t="s">
        <v>34</v>
      </c>
      <c r="H93" s="8"/>
      <c r="I93" s="30" t="s">
        <v>284</v>
      </c>
    </row>
    <row r="94" spans="3:9" ht="36" customHeight="1" x14ac:dyDescent="0.25">
      <c r="C94" s="17">
        <v>76</v>
      </c>
      <c r="D94" s="155" t="s">
        <v>285</v>
      </c>
      <c r="E94" s="16" t="s">
        <v>264</v>
      </c>
      <c r="F94" s="94" t="s">
        <v>286</v>
      </c>
      <c r="G94" s="152" t="s">
        <v>287</v>
      </c>
      <c r="H94" s="153"/>
      <c r="I94" s="154" t="s">
        <v>288</v>
      </c>
    </row>
    <row r="95" spans="3:9" ht="30" x14ac:dyDescent="0.25">
      <c r="C95" s="181">
        <v>77</v>
      </c>
      <c r="D95" s="95" t="s">
        <v>289</v>
      </c>
      <c r="E95" s="17" t="s">
        <v>133</v>
      </c>
      <c r="F95" s="8" t="s">
        <v>290</v>
      </c>
      <c r="G95" s="152" t="s">
        <v>287</v>
      </c>
      <c r="H95" s="8" t="s">
        <v>291</v>
      </c>
      <c r="I95" s="95" t="s">
        <v>292</v>
      </c>
    </row>
    <row r="96" spans="3:9" ht="49.5" customHeight="1" x14ac:dyDescent="0.25">
      <c r="C96" s="17">
        <v>78</v>
      </c>
      <c r="D96" s="157" t="s">
        <v>297</v>
      </c>
      <c r="E96" s="16" t="s">
        <v>264</v>
      </c>
      <c r="F96" s="94" t="s">
        <v>298</v>
      </c>
      <c r="G96" s="8"/>
      <c r="H96" s="8"/>
      <c r="I96" s="95" t="s">
        <v>299</v>
      </c>
    </row>
    <row r="97" spans="3:9" ht="38.25" customHeight="1" x14ac:dyDescent="0.25">
      <c r="C97" s="17">
        <v>79</v>
      </c>
      <c r="D97" s="16" t="s">
        <v>300</v>
      </c>
      <c r="E97" s="16" t="s">
        <v>264</v>
      </c>
      <c r="F97" s="94" t="s">
        <v>301</v>
      </c>
      <c r="G97" s="94" t="s">
        <v>34</v>
      </c>
      <c r="H97" s="8"/>
      <c r="I97" s="95" t="s">
        <v>302</v>
      </c>
    </row>
    <row r="98" spans="3:9" ht="20.25" x14ac:dyDescent="0.3">
      <c r="C98" s="66" t="s">
        <v>311</v>
      </c>
      <c r="D98" s="159"/>
      <c r="E98" s="109"/>
      <c r="F98" s="276" t="s">
        <v>312</v>
      </c>
      <c r="G98" s="274"/>
      <c r="H98" s="309"/>
      <c r="I98" s="310"/>
    </row>
    <row r="99" spans="3:9" ht="75" customHeight="1" x14ac:dyDescent="0.25">
      <c r="C99" s="17">
        <v>80</v>
      </c>
      <c r="D99" s="95" t="s">
        <v>322</v>
      </c>
      <c r="E99" s="9" t="s">
        <v>133</v>
      </c>
      <c r="F99" s="311" t="s">
        <v>303</v>
      </c>
      <c r="G99" s="383" t="s">
        <v>323</v>
      </c>
      <c r="H99" s="383"/>
      <c r="I99" s="383"/>
    </row>
    <row r="100" spans="3:9" ht="30" x14ac:dyDescent="0.25">
      <c r="C100" s="17">
        <v>81</v>
      </c>
      <c r="D100" s="95" t="s">
        <v>304</v>
      </c>
      <c r="E100" s="16" t="s">
        <v>264</v>
      </c>
      <c r="F100" s="95" t="s">
        <v>305</v>
      </c>
      <c r="G100" s="36" t="s">
        <v>306</v>
      </c>
      <c r="H100" s="10"/>
      <c r="I100" s="36" t="s">
        <v>307</v>
      </c>
    </row>
    <row r="101" spans="3:9" ht="30" x14ac:dyDescent="0.25">
      <c r="C101" s="9">
        <v>82</v>
      </c>
      <c r="D101" s="158" t="s">
        <v>309</v>
      </c>
      <c r="E101" s="16" t="s">
        <v>314</v>
      </c>
      <c r="F101" s="94" t="s">
        <v>310</v>
      </c>
      <c r="G101" s="94" t="s">
        <v>308</v>
      </c>
      <c r="H101" s="94" t="s">
        <v>34</v>
      </c>
      <c r="I101" s="95" t="s">
        <v>313</v>
      </c>
    </row>
    <row r="102" spans="3:9" ht="39.75" customHeight="1" x14ac:dyDescent="0.25">
      <c r="C102" s="17">
        <v>83</v>
      </c>
      <c r="D102" s="257" t="s">
        <v>318</v>
      </c>
      <c r="E102" s="16" t="s">
        <v>314</v>
      </c>
      <c r="F102" s="9" t="s">
        <v>316</v>
      </c>
      <c r="G102" s="9" t="s">
        <v>315</v>
      </c>
      <c r="H102" s="9"/>
      <c r="I102" s="16" t="s">
        <v>317</v>
      </c>
    </row>
    <row r="103" spans="3:9" ht="30" x14ac:dyDescent="0.25">
      <c r="C103" s="17">
        <v>84</v>
      </c>
      <c r="D103" s="169" t="s">
        <v>580</v>
      </c>
      <c r="E103" s="16" t="s">
        <v>319</v>
      </c>
      <c r="F103" s="166" t="s">
        <v>320</v>
      </c>
      <c r="G103" s="94" t="s">
        <v>287</v>
      </c>
      <c r="H103" s="8"/>
      <c r="I103" s="46" t="s">
        <v>321</v>
      </c>
    </row>
    <row r="104" spans="3:9" ht="177.75" customHeight="1" x14ac:dyDescent="0.25">
      <c r="C104" s="17">
        <v>85</v>
      </c>
      <c r="D104" s="360" t="s">
        <v>325</v>
      </c>
      <c r="E104" s="360" t="s">
        <v>319</v>
      </c>
      <c r="F104" s="386" t="s">
        <v>324</v>
      </c>
      <c r="G104" s="388" t="s">
        <v>581</v>
      </c>
      <c r="H104" s="388"/>
      <c r="I104" s="389"/>
    </row>
    <row r="105" spans="3:9" ht="42.75" hidden="1" customHeight="1" x14ac:dyDescent="0.25">
      <c r="C105" s="17"/>
      <c r="D105" s="361"/>
      <c r="E105" s="361"/>
      <c r="F105" s="387"/>
      <c r="G105" s="390"/>
      <c r="H105" s="390"/>
      <c r="I105" s="391"/>
    </row>
    <row r="106" spans="3:9" ht="45.75" customHeight="1" x14ac:dyDescent="0.25">
      <c r="C106" s="111">
        <v>86</v>
      </c>
      <c r="D106" s="163" t="s">
        <v>595</v>
      </c>
      <c r="E106" s="111" t="s">
        <v>326</v>
      </c>
      <c r="F106" s="38" t="s">
        <v>327</v>
      </c>
      <c r="G106" s="77" t="s">
        <v>34</v>
      </c>
      <c r="H106" s="77" t="s">
        <v>353</v>
      </c>
      <c r="I106" s="38" t="s">
        <v>354</v>
      </c>
    </row>
    <row r="107" spans="3:9" ht="30" customHeight="1" x14ac:dyDescent="0.25">
      <c r="C107" s="17">
        <v>87</v>
      </c>
      <c r="D107" s="95" t="s">
        <v>328</v>
      </c>
      <c r="E107" s="17" t="s">
        <v>329</v>
      </c>
      <c r="F107" s="8" t="s">
        <v>330</v>
      </c>
      <c r="G107" s="8" t="s">
        <v>287</v>
      </c>
      <c r="H107" s="94" t="s">
        <v>331</v>
      </c>
      <c r="I107" s="8" t="s">
        <v>332</v>
      </c>
    </row>
    <row r="108" spans="3:9" ht="129.75" customHeight="1" x14ac:dyDescent="0.25">
      <c r="C108" s="168">
        <v>88</v>
      </c>
      <c r="D108" s="169" t="s">
        <v>431</v>
      </c>
      <c r="E108" s="167" t="s">
        <v>333</v>
      </c>
      <c r="F108" s="166" t="s">
        <v>334</v>
      </c>
      <c r="G108" s="164" t="s">
        <v>287</v>
      </c>
      <c r="H108" s="258" t="s">
        <v>582</v>
      </c>
      <c r="I108" s="165"/>
    </row>
    <row r="109" spans="3:9" ht="60.75" customHeight="1" x14ac:dyDescent="0.25">
      <c r="C109" s="168">
        <v>89</v>
      </c>
      <c r="D109" s="170" t="s">
        <v>396</v>
      </c>
      <c r="E109" s="166" t="s">
        <v>321</v>
      </c>
      <c r="F109" s="249" t="s">
        <v>335</v>
      </c>
      <c r="G109" s="249" t="s">
        <v>397</v>
      </c>
      <c r="H109" s="169" t="s">
        <v>391</v>
      </c>
      <c r="I109" s="165"/>
    </row>
    <row r="110" spans="3:9" ht="41.25" customHeight="1" x14ac:dyDescent="0.25">
      <c r="C110" s="168">
        <v>90</v>
      </c>
      <c r="D110" s="15" t="s">
        <v>336</v>
      </c>
      <c r="E110" s="168" t="s">
        <v>337</v>
      </c>
      <c r="F110" s="259" t="s">
        <v>338</v>
      </c>
      <c r="G110" s="249" t="s">
        <v>339</v>
      </c>
      <c r="H110" s="94" t="s">
        <v>40</v>
      </c>
      <c r="I110" s="165" t="s">
        <v>340</v>
      </c>
    </row>
    <row r="111" spans="3:9" ht="45" x14ac:dyDescent="0.25">
      <c r="C111" s="168">
        <v>91</v>
      </c>
      <c r="D111" s="249" t="s">
        <v>342</v>
      </c>
      <c r="E111" s="166" t="s">
        <v>50</v>
      </c>
      <c r="F111" s="169" t="s">
        <v>343</v>
      </c>
      <c r="G111" s="171" t="s">
        <v>34</v>
      </c>
      <c r="H111" s="165"/>
      <c r="I111" s="165" t="s">
        <v>341</v>
      </c>
    </row>
    <row r="112" spans="3:9" ht="45.75" thickBot="1" x14ac:dyDescent="0.3">
      <c r="C112" s="172">
        <v>92</v>
      </c>
      <c r="D112" s="27" t="s">
        <v>344</v>
      </c>
      <c r="E112" s="35" t="s">
        <v>50</v>
      </c>
      <c r="F112" s="15" t="s">
        <v>345</v>
      </c>
      <c r="G112" s="257" t="s">
        <v>346</v>
      </c>
      <c r="H112" s="260" t="s">
        <v>347</v>
      </c>
      <c r="I112" s="46"/>
    </row>
    <row r="113" spans="3:9" ht="18.75" x14ac:dyDescent="0.25">
      <c r="C113" s="173"/>
      <c r="D113" s="174"/>
      <c r="E113" s="175"/>
      <c r="F113" s="223" t="s">
        <v>352</v>
      </c>
      <c r="G113" s="176"/>
      <c r="H113" s="177"/>
      <c r="I113" s="178"/>
    </row>
    <row r="114" spans="3:9" ht="15.75" x14ac:dyDescent="0.25">
      <c r="C114" s="195" t="s">
        <v>35</v>
      </c>
      <c r="D114" s="22"/>
      <c r="E114" s="195" t="s">
        <v>0</v>
      </c>
      <c r="F114" s="196" t="s">
        <v>1</v>
      </c>
      <c r="G114" s="196" t="s">
        <v>2</v>
      </c>
      <c r="H114" s="196"/>
      <c r="I114" s="196" t="s">
        <v>3</v>
      </c>
    </row>
    <row r="115" spans="3:9" ht="45" x14ac:dyDescent="0.25">
      <c r="C115" s="44">
        <v>93</v>
      </c>
      <c r="D115" s="36" t="s">
        <v>348</v>
      </c>
      <c r="E115" s="83" t="s">
        <v>50</v>
      </c>
      <c r="F115" s="155" t="s">
        <v>350</v>
      </c>
      <c r="G115" s="39" t="s">
        <v>349</v>
      </c>
      <c r="H115" s="15" t="s">
        <v>351</v>
      </c>
      <c r="I115" s="10"/>
    </row>
    <row r="116" spans="3:9" ht="60" x14ac:dyDescent="0.25">
      <c r="C116" s="166">
        <v>94</v>
      </c>
      <c r="D116" s="179" t="s">
        <v>359</v>
      </c>
      <c r="E116" s="166" t="s">
        <v>50</v>
      </c>
      <c r="F116" s="94" t="s">
        <v>280</v>
      </c>
      <c r="G116" s="94"/>
      <c r="H116" s="179" t="s">
        <v>360</v>
      </c>
      <c r="I116" s="94"/>
    </row>
    <row r="117" spans="3:9" ht="150" x14ac:dyDescent="0.25">
      <c r="C117" s="111">
        <v>95</v>
      </c>
      <c r="D117" s="38" t="s">
        <v>583</v>
      </c>
      <c r="E117" s="111" t="s">
        <v>356</v>
      </c>
      <c r="F117" s="38" t="s">
        <v>362</v>
      </c>
      <c r="G117" s="38" t="s">
        <v>584</v>
      </c>
      <c r="H117" s="38" t="s">
        <v>361</v>
      </c>
      <c r="I117" s="77"/>
    </row>
    <row r="118" spans="3:9" ht="35.25" customHeight="1" x14ac:dyDescent="0.25">
      <c r="C118" s="181">
        <v>96</v>
      </c>
      <c r="D118" s="38" t="s">
        <v>585</v>
      </c>
      <c r="E118" s="111" t="s">
        <v>356</v>
      </c>
      <c r="F118" s="77" t="s">
        <v>366</v>
      </c>
      <c r="G118" s="77" t="s">
        <v>287</v>
      </c>
      <c r="H118" s="262" t="s">
        <v>367</v>
      </c>
      <c r="I118" s="180"/>
    </row>
    <row r="119" spans="3:9" ht="89.25" x14ac:dyDescent="0.25">
      <c r="C119" s="111">
        <v>97</v>
      </c>
      <c r="D119" s="38" t="s">
        <v>586</v>
      </c>
      <c r="E119" s="111" t="s">
        <v>356</v>
      </c>
      <c r="F119" s="38" t="s">
        <v>587</v>
      </c>
      <c r="G119" s="261" t="s">
        <v>369</v>
      </c>
      <c r="H119" s="38" t="s">
        <v>370</v>
      </c>
      <c r="I119" s="77"/>
    </row>
    <row r="120" spans="3:9" ht="89.25" x14ac:dyDescent="0.25">
      <c r="C120" s="111">
        <v>98</v>
      </c>
      <c r="D120" s="38" t="s">
        <v>596</v>
      </c>
      <c r="E120" s="111" t="s">
        <v>373</v>
      </c>
      <c r="F120" s="263" t="s">
        <v>587</v>
      </c>
      <c r="G120" s="261" t="s">
        <v>369</v>
      </c>
      <c r="H120" s="263" t="s">
        <v>588</v>
      </c>
      <c r="I120" s="77"/>
    </row>
    <row r="121" spans="3:9" ht="60" x14ac:dyDescent="0.25">
      <c r="C121" s="168">
        <v>99</v>
      </c>
      <c r="D121" s="169" t="s">
        <v>401</v>
      </c>
      <c r="E121" s="166" t="s">
        <v>50</v>
      </c>
      <c r="F121" s="165" t="s">
        <v>375</v>
      </c>
      <c r="G121" s="169" t="s">
        <v>376</v>
      </c>
      <c r="H121" s="155" t="s">
        <v>377</v>
      </c>
      <c r="I121" s="165"/>
    </row>
    <row r="122" spans="3:9" ht="78" x14ac:dyDescent="0.25">
      <c r="C122" s="111">
        <v>100</v>
      </c>
      <c r="D122" s="38" t="s">
        <v>378</v>
      </c>
      <c r="E122" s="111" t="s">
        <v>133</v>
      </c>
      <c r="F122" s="184" t="s">
        <v>379</v>
      </c>
      <c r="G122" s="38" t="s">
        <v>380</v>
      </c>
      <c r="H122" s="263" t="s">
        <v>589</v>
      </c>
      <c r="I122" s="180"/>
    </row>
    <row r="123" spans="3:9" ht="78" x14ac:dyDescent="0.25">
      <c r="C123" s="111">
        <v>101</v>
      </c>
      <c r="D123" s="38" t="s">
        <v>382</v>
      </c>
      <c r="E123" s="185" t="s">
        <v>383</v>
      </c>
      <c r="F123" s="184" t="s">
        <v>379</v>
      </c>
      <c r="G123" s="38" t="s">
        <v>380</v>
      </c>
      <c r="H123" s="263" t="s">
        <v>589</v>
      </c>
      <c r="I123" s="180"/>
    </row>
    <row r="124" spans="3:9" ht="30" x14ac:dyDescent="0.25">
      <c r="C124" s="181">
        <v>102</v>
      </c>
      <c r="D124" s="183" t="s">
        <v>384</v>
      </c>
      <c r="E124" s="181" t="s">
        <v>387</v>
      </c>
      <c r="F124" s="180" t="s">
        <v>385</v>
      </c>
      <c r="G124" s="77" t="s">
        <v>386</v>
      </c>
      <c r="H124" s="264" t="s">
        <v>388</v>
      </c>
      <c r="I124" s="180"/>
    </row>
    <row r="125" spans="3:9" ht="30" x14ac:dyDescent="0.25">
      <c r="C125" s="181"/>
      <c r="D125" s="263" t="s">
        <v>389</v>
      </c>
      <c r="E125" s="181" t="s">
        <v>390</v>
      </c>
      <c r="F125" s="180" t="s">
        <v>385</v>
      </c>
      <c r="G125" s="77" t="s">
        <v>386</v>
      </c>
      <c r="H125" s="263" t="s">
        <v>388</v>
      </c>
      <c r="I125" s="180"/>
    </row>
    <row r="126" spans="3:9" ht="72" customHeight="1" x14ac:dyDescent="0.25">
      <c r="C126" s="166">
        <v>103</v>
      </c>
      <c r="D126" s="218" t="s">
        <v>394</v>
      </c>
      <c r="E126" s="155" t="s">
        <v>105</v>
      </c>
      <c r="F126" s="39" t="s">
        <v>393</v>
      </c>
      <c r="G126" s="39" t="s">
        <v>287</v>
      </c>
      <c r="H126" s="186" t="s">
        <v>395</v>
      </c>
      <c r="I126" s="165"/>
    </row>
    <row r="127" spans="3:9" ht="46.5" customHeight="1" x14ac:dyDescent="0.25">
      <c r="C127" s="168">
        <v>104</v>
      </c>
      <c r="D127" s="169" t="s">
        <v>405</v>
      </c>
      <c r="E127" s="249" t="s">
        <v>105</v>
      </c>
      <c r="F127" s="165" t="s">
        <v>406</v>
      </c>
      <c r="G127" s="94" t="s">
        <v>407</v>
      </c>
      <c r="H127" s="249" t="s">
        <v>408</v>
      </c>
      <c r="I127" s="165"/>
    </row>
    <row r="128" spans="3:9" ht="45" x14ac:dyDescent="0.25">
      <c r="C128" s="172">
        <v>105</v>
      </c>
      <c r="D128" s="290" t="s">
        <v>402</v>
      </c>
      <c r="E128" s="27" t="s">
        <v>105</v>
      </c>
      <c r="F128" s="172" t="s">
        <v>403</v>
      </c>
      <c r="G128" s="21" t="s">
        <v>287</v>
      </c>
      <c r="H128" s="27" t="s">
        <v>404</v>
      </c>
      <c r="I128" s="46"/>
    </row>
    <row r="129" spans="3:10" ht="27.75" x14ac:dyDescent="0.25">
      <c r="C129" s="301"/>
      <c r="D129" s="302"/>
      <c r="E129" s="303"/>
      <c r="F129" s="304"/>
      <c r="G129" s="306" t="s">
        <v>637</v>
      </c>
      <c r="H129" s="303"/>
      <c r="I129" s="305"/>
      <c r="J129" s="33"/>
    </row>
    <row r="130" spans="3:10" ht="60.75" customHeight="1" x14ac:dyDescent="0.25">
      <c r="C130" s="44">
        <v>106</v>
      </c>
      <c r="D130" s="299" t="s">
        <v>480</v>
      </c>
      <c r="E130" s="300" t="s">
        <v>105</v>
      </c>
      <c r="F130" s="296" t="s">
        <v>481</v>
      </c>
      <c r="G130" s="39" t="s">
        <v>482</v>
      </c>
      <c r="H130" s="169" t="s">
        <v>483</v>
      </c>
      <c r="I130" s="10"/>
    </row>
    <row r="131" spans="3:10" ht="48.75" customHeight="1" x14ac:dyDescent="0.25">
      <c r="C131" s="181">
        <v>107</v>
      </c>
      <c r="D131" s="183" t="s">
        <v>513</v>
      </c>
      <c r="E131" s="70" t="s">
        <v>199</v>
      </c>
      <c r="F131" s="270" t="s">
        <v>511</v>
      </c>
      <c r="G131" s="83" t="s">
        <v>515</v>
      </c>
      <c r="H131" s="10"/>
      <c r="I131" s="94"/>
    </row>
    <row r="132" spans="3:10" ht="60" customHeight="1" x14ac:dyDescent="0.25">
      <c r="C132" s="166">
        <v>108</v>
      </c>
      <c r="D132" s="236" t="s">
        <v>525</v>
      </c>
      <c r="E132" s="265" t="s">
        <v>523</v>
      </c>
      <c r="F132" s="167" t="s">
        <v>524</v>
      </c>
      <c r="G132" s="252" t="s">
        <v>526</v>
      </c>
      <c r="H132" s="248"/>
      <c r="I132" s="142"/>
    </row>
    <row r="133" spans="3:10" ht="88.5" customHeight="1" x14ac:dyDescent="0.25">
      <c r="C133" s="166">
        <v>109</v>
      </c>
      <c r="D133" s="238" t="s">
        <v>533</v>
      </c>
      <c r="E133" s="265" t="s">
        <v>523</v>
      </c>
      <c r="F133" s="167" t="s">
        <v>534</v>
      </c>
      <c r="G133" s="252" t="s">
        <v>535</v>
      </c>
      <c r="H133" s="248"/>
      <c r="I133" s="165"/>
    </row>
    <row r="134" spans="3:10" ht="99.75" customHeight="1" x14ac:dyDescent="0.25">
      <c r="C134" s="336">
        <v>110</v>
      </c>
      <c r="D134" s="38" t="s">
        <v>538</v>
      </c>
      <c r="E134" s="167" t="s">
        <v>544</v>
      </c>
      <c r="F134" s="166" t="s">
        <v>536</v>
      </c>
      <c r="G134" s="240" t="s">
        <v>537</v>
      </c>
      <c r="H134" s="94"/>
      <c r="I134" s="165"/>
    </row>
    <row r="135" spans="3:10" ht="50.25" customHeight="1" x14ac:dyDescent="0.25">
      <c r="C135" s="181">
        <v>111</v>
      </c>
      <c r="D135" s="288" t="s">
        <v>546</v>
      </c>
      <c r="E135" s="241" t="s">
        <v>547</v>
      </c>
      <c r="F135" s="384" t="s">
        <v>548</v>
      </c>
      <c r="G135" s="385"/>
      <c r="H135" s="165"/>
      <c r="I135" s="165"/>
    </row>
    <row r="136" spans="3:10" ht="45" customHeight="1" x14ac:dyDescent="0.25">
      <c r="C136" s="243">
        <v>112</v>
      </c>
      <c r="D136" s="249" t="s">
        <v>549</v>
      </c>
      <c r="E136" s="265" t="s">
        <v>105</v>
      </c>
      <c r="F136" s="242" t="s">
        <v>550</v>
      </c>
      <c r="G136" s="94" t="s">
        <v>551</v>
      </c>
      <c r="H136" s="242" t="s">
        <v>552</v>
      </c>
      <c r="I136" s="165"/>
    </row>
    <row r="137" spans="3:10" ht="60" x14ac:dyDescent="0.25">
      <c r="C137" s="345">
        <v>113</v>
      </c>
      <c r="D137" s="346" t="s">
        <v>722</v>
      </c>
      <c r="E137" s="141" t="s">
        <v>553</v>
      </c>
      <c r="F137" s="346" t="s">
        <v>554</v>
      </c>
      <c r="G137" s="142" t="s">
        <v>287</v>
      </c>
      <c r="H137" s="347" t="s">
        <v>555</v>
      </c>
      <c r="I137" s="165"/>
    </row>
    <row r="138" spans="3:10" ht="54" customHeight="1" x14ac:dyDescent="0.25">
      <c r="C138" s="166">
        <v>114</v>
      </c>
      <c r="D138" s="249" t="s">
        <v>559</v>
      </c>
      <c r="E138" s="251" t="s">
        <v>105</v>
      </c>
      <c r="F138" s="166" t="s">
        <v>561</v>
      </c>
      <c r="G138" s="249" t="s">
        <v>560</v>
      </c>
      <c r="H138" s="165"/>
      <c r="I138" s="165"/>
    </row>
    <row r="139" spans="3:10" ht="30" x14ac:dyDescent="0.25">
      <c r="C139" s="168">
        <v>115</v>
      </c>
      <c r="D139" s="249" t="s">
        <v>562</v>
      </c>
      <c r="E139" s="250" t="s">
        <v>105</v>
      </c>
      <c r="F139" s="253" t="s">
        <v>563</v>
      </c>
      <c r="G139" s="249" t="s">
        <v>564</v>
      </c>
      <c r="H139" s="165"/>
      <c r="I139" s="165"/>
    </row>
    <row r="140" spans="3:10" ht="30" x14ac:dyDescent="0.25">
      <c r="C140" s="313">
        <v>116</v>
      </c>
      <c r="D140" s="38" t="s">
        <v>568</v>
      </c>
      <c r="E140" s="166" t="s">
        <v>373</v>
      </c>
      <c r="F140" s="94" t="s">
        <v>565</v>
      </c>
      <c r="G140" s="94" t="s">
        <v>566</v>
      </c>
      <c r="H140" s="240" t="s">
        <v>567</v>
      </c>
      <c r="I140" s="165"/>
    </row>
    <row r="141" spans="3:10" ht="110.25" customHeight="1" x14ac:dyDescent="0.25">
      <c r="C141" s="168">
        <v>117</v>
      </c>
      <c r="D141" s="337" t="s">
        <v>768</v>
      </c>
      <c r="E141" s="167" t="s">
        <v>574</v>
      </c>
      <c r="F141" s="252" t="s">
        <v>575</v>
      </c>
      <c r="G141" s="249" t="s">
        <v>577</v>
      </c>
      <c r="H141" s="277" t="s">
        <v>576</v>
      </c>
      <c r="I141" s="165"/>
    </row>
    <row r="142" spans="3:10" ht="110.25" customHeight="1" x14ac:dyDescent="0.25">
      <c r="C142" s="362">
        <v>118</v>
      </c>
      <c r="D142" s="360" t="s">
        <v>626</v>
      </c>
      <c r="E142" s="282" t="s">
        <v>621</v>
      </c>
      <c r="F142" s="249" t="s">
        <v>620</v>
      </c>
      <c r="G142" s="280" t="s">
        <v>622</v>
      </c>
      <c r="H142" s="359" t="s">
        <v>619</v>
      </c>
      <c r="I142" s="165"/>
    </row>
    <row r="143" spans="3:10" ht="30" x14ac:dyDescent="0.25">
      <c r="C143" s="362"/>
      <c r="D143" s="361"/>
      <c r="E143" s="191" t="s">
        <v>623</v>
      </c>
      <c r="F143" s="169" t="s">
        <v>624</v>
      </c>
      <c r="G143" s="280" t="s">
        <v>625</v>
      </c>
      <c r="H143" s="359"/>
      <c r="I143" s="165"/>
    </row>
    <row r="144" spans="3:10" ht="56.25" x14ac:dyDescent="0.3">
      <c r="C144" s="200">
        <v>119</v>
      </c>
      <c r="D144" s="169" t="s">
        <v>660</v>
      </c>
      <c r="E144" s="320" t="s">
        <v>641</v>
      </c>
      <c r="F144" s="165" t="s">
        <v>517</v>
      </c>
      <c r="G144" s="169" t="s">
        <v>642</v>
      </c>
      <c r="H144" s="30" t="s">
        <v>643</v>
      </c>
      <c r="I144" s="165"/>
    </row>
    <row r="145" spans="3:13" ht="75" x14ac:dyDescent="0.25">
      <c r="C145" s="297">
        <v>120</v>
      </c>
      <c r="D145" s="169" t="s">
        <v>652</v>
      </c>
      <c r="E145" s="294" t="s">
        <v>466</v>
      </c>
      <c r="F145" s="165" t="s">
        <v>644</v>
      </c>
      <c r="G145" s="165" t="s">
        <v>287</v>
      </c>
      <c r="H145" s="169" t="s">
        <v>653</v>
      </c>
      <c r="I145" s="165"/>
    </row>
    <row r="146" spans="3:13" ht="130.5" customHeight="1" x14ac:dyDescent="0.25">
      <c r="C146" s="292">
        <v>121</v>
      </c>
      <c r="D146" s="249" t="s">
        <v>661</v>
      </c>
      <c r="E146" s="321" t="s">
        <v>466</v>
      </c>
      <c r="F146" s="94" t="s">
        <v>662</v>
      </c>
      <c r="G146" s="94" t="s">
        <v>34</v>
      </c>
      <c r="H146" s="322" t="s">
        <v>663</v>
      </c>
    </row>
    <row r="147" spans="3:13" ht="60.75" x14ac:dyDescent="0.3">
      <c r="C147" s="316">
        <v>122</v>
      </c>
      <c r="D147" s="169" t="s">
        <v>672</v>
      </c>
      <c r="E147" s="316" t="s">
        <v>669</v>
      </c>
      <c r="F147" s="165" t="s">
        <v>670</v>
      </c>
      <c r="G147" s="326" t="s">
        <v>52</v>
      </c>
      <c r="H147" s="31" t="s">
        <v>671</v>
      </c>
    </row>
    <row r="148" spans="3:13" ht="75" x14ac:dyDescent="0.25">
      <c r="C148" s="316">
        <v>123</v>
      </c>
      <c r="D148" s="169" t="s">
        <v>702</v>
      </c>
      <c r="E148" s="330" t="s">
        <v>466</v>
      </c>
      <c r="F148" s="165" t="s">
        <v>680</v>
      </c>
      <c r="G148" s="165" t="s">
        <v>681</v>
      </c>
      <c r="H148" s="165" t="s">
        <v>682</v>
      </c>
    </row>
    <row r="149" spans="3:13" ht="180" x14ac:dyDescent="0.25">
      <c r="C149" s="243">
        <v>124</v>
      </c>
      <c r="D149" s="169" t="s">
        <v>683</v>
      </c>
      <c r="E149" s="331" t="s">
        <v>684</v>
      </c>
      <c r="F149" s="165"/>
      <c r="G149" s="165"/>
      <c r="H149" s="165"/>
    </row>
    <row r="150" spans="3:13" ht="75" x14ac:dyDescent="0.25">
      <c r="C150" s="316">
        <v>125</v>
      </c>
      <c r="D150" s="335" t="s">
        <v>698</v>
      </c>
      <c r="E150" s="339" t="s">
        <v>697</v>
      </c>
      <c r="F150" s="339" t="s">
        <v>689</v>
      </c>
      <c r="G150" s="94" t="s">
        <v>690</v>
      </c>
      <c r="H150" s="94" t="s">
        <v>691</v>
      </c>
      <c r="I150" s="2"/>
      <c r="J150" s="2"/>
      <c r="K150" s="2"/>
      <c r="L150" s="2"/>
      <c r="M150" s="2"/>
    </row>
    <row r="151" spans="3:13" ht="45" x14ac:dyDescent="0.25">
      <c r="C151" s="316">
        <v>126</v>
      </c>
      <c r="D151" s="169" t="s">
        <v>692</v>
      </c>
      <c r="E151" s="339" t="s">
        <v>693</v>
      </c>
      <c r="F151" s="249" t="s">
        <v>694</v>
      </c>
      <c r="G151" s="249" t="s">
        <v>695</v>
      </c>
      <c r="H151" s="249" t="s">
        <v>696</v>
      </c>
      <c r="I151" s="2"/>
      <c r="J151" s="2"/>
      <c r="K151" s="2"/>
      <c r="L151" s="2"/>
      <c r="M151" s="2"/>
    </row>
    <row r="152" spans="3:13" ht="84" customHeight="1" x14ac:dyDescent="0.25">
      <c r="C152" s="316">
        <v>127</v>
      </c>
      <c r="D152" s="338" t="s">
        <v>710</v>
      </c>
      <c r="E152" s="292" t="s">
        <v>199</v>
      </c>
      <c r="F152" s="249" t="s">
        <v>699</v>
      </c>
      <c r="G152" s="94" t="s">
        <v>700</v>
      </c>
      <c r="H152" s="94" t="s">
        <v>701</v>
      </c>
      <c r="I152" s="2"/>
      <c r="J152" s="2"/>
      <c r="K152" s="2"/>
      <c r="L152" s="2"/>
      <c r="M152" s="2"/>
    </row>
    <row r="153" spans="3:13" ht="58.5" x14ac:dyDescent="0.25">
      <c r="C153" s="316">
        <v>128</v>
      </c>
      <c r="D153" s="339" t="s">
        <v>703</v>
      </c>
      <c r="E153" s="292" t="s">
        <v>199</v>
      </c>
      <c r="F153" s="249" t="s">
        <v>704</v>
      </c>
      <c r="G153" s="94" t="s">
        <v>705</v>
      </c>
      <c r="H153" s="94" t="s">
        <v>706</v>
      </c>
      <c r="I153" s="2"/>
      <c r="J153" s="2"/>
      <c r="K153" s="2"/>
      <c r="L153" s="2"/>
      <c r="M153" s="2"/>
    </row>
    <row r="154" spans="3:13" ht="58.5" x14ac:dyDescent="0.25">
      <c r="C154" s="316">
        <v>129</v>
      </c>
      <c r="D154" s="339" t="s">
        <v>707</v>
      </c>
      <c r="E154" s="292" t="s">
        <v>199</v>
      </c>
      <c r="F154" s="249" t="s">
        <v>708</v>
      </c>
      <c r="G154" s="94" t="s">
        <v>709</v>
      </c>
      <c r="H154" s="94" t="s">
        <v>706</v>
      </c>
      <c r="I154" s="2"/>
      <c r="J154" s="2"/>
      <c r="K154" s="2"/>
      <c r="L154" s="2"/>
      <c r="M154" s="2"/>
    </row>
    <row r="155" spans="3:13" ht="63" customHeight="1" x14ac:dyDescent="0.25">
      <c r="C155" s="316">
        <v>130</v>
      </c>
      <c r="D155" s="249" t="s">
        <v>711</v>
      </c>
      <c r="E155" s="340" t="s">
        <v>466</v>
      </c>
      <c r="F155" s="169" t="s">
        <v>712</v>
      </c>
      <c r="G155" s="165"/>
      <c r="H155" s="249" t="s">
        <v>713</v>
      </c>
    </row>
    <row r="156" spans="3:13" ht="45" x14ac:dyDescent="0.25">
      <c r="C156" s="316">
        <v>131</v>
      </c>
      <c r="D156" s="169" t="s">
        <v>714</v>
      </c>
      <c r="E156" s="343" t="s">
        <v>466</v>
      </c>
      <c r="F156" s="169" t="s">
        <v>715</v>
      </c>
      <c r="G156" s="165"/>
      <c r="H156" s="165" t="s">
        <v>716</v>
      </c>
    </row>
    <row r="157" spans="3:13" ht="45" x14ac:dyDescent="0.25">
      <c r="C157" s="316">
        <v>132</v>
      </c>
      <c r="D157" s="169" t="s">
        <v>717</v>
      </c>
      <c r="E157" s="292" t="s">
        <v>199</v>
      </c>
      <c r="F157" s="169" t="s">
        <v>718</v>
      </c>
      <c r="G157" s="165"/>
      <c r="H157" s="169" t="s">
        <v>719</v>
      </c>
    </row>
    <row r="158" spans="3:13" ht="45" x14ac:dyDescent="0.25">
      <c r="C158" s="316">
        <v>133</v>
      </c>
      <c r="D158" s="169" t="s">
        <v>720</v>
      </c>
      <c r="E158" s="343" t="s">
        <v>466</v>
      </c>
      <c r="F158" s="15" t="s">
        <v>721</v>
      </c>
      <c r="G158" s="165"/>
      <c r="H158" s="165" t="s">
        <v>716</v>
      </c>
    </row>
    <row r="159" spans="3:13" ht="88.5" x14ac:dyDescent="0.25">
      <c r="C159" s="325">
        <v>134</v>
      </c>
      <c r="D159" s="169" t="s">
        <v>773</v>
      </c>
      <c r="E159" s="344" t="s">
        <v>373</v>
      </c>
      <c r="F159" s="169" t="s">
        <v>723</v>
      </c>
      <c r="G159" s="165" t="s">
        <v>724</v>
      </c>
      <c r="H159" s="165" t="s">
        <v>725</v>
      </c>
    </row>
    <row r="160" spans="3:13" ht="45" x14ac:dyDescent="0.25">
      <c r="C160" s="316">
        <v>135</v>
      </c>
      <c r="D160" s="169" t="s">
        <v>726</v>
      </c>
      <c r="E160" s="348" t="s">
        <v>373</v>
      </c>
      <c r="F160" s="169" t="s">
        <v>727</v>
      </c>
      <c r="G160" s="165" t="s">
        <v>728</v>
      </c>
      <c r="H160" s="165" t="s">
        <v>729</v>
      </c>
    </row>
    <row r="161" spans="3:8" ht="60" x14ac:dyDescent="0.25">
      <c r="C161" s="316">
        <v>136</v>
      </c>
      <c r="D161" s="169" t="s">
        <v>730</v>
      </c>
      <c r="E161" s="350" t="s">
        <v>731</v>
      </c>
      <c r="F161" s="169" t="s">
        <v>733</v>
      </c>
      <c r="G161" s="165"/>
      <c r="H161" s="165" t="s">
        <v>732</v>
      </c>
    </row>
    <row r="162" spans="3:8" ht="56.25" x14ac:dyDescent="0.3">
      <c r="C162" s="316">
        <v>137</v>
      </c>
      <c r="D162" s="169" t="s">
        <v>734</v>
      </c>
      <c r="E162" s="351" t="s">
        <v>373</v>
      </c>
      <c r="F162" s="31" t="s">
        <v>735</v>
      </c>
      <c r="G162" s="165" t="s">
        <v>736</v>
      </c>
      <c r="H162" s="169" t="s">
        <v>737</v>
      </c>
    </row>
    <row r="163" spans="3:8" ht="63" x14ac:dyDescent="0.25">
      <c r="C163" s="316">
        <v>138</v>
      </c>
      <c r="D163" s="169" t="s">
        <v>748</v>
      </c>
      <c r="E163" s="352" t="s">
        <v>466</v>
      </c>
      <c r="F163" s="15" t="s">
        <v>738</v>
      </c>
      <c r="G163" s="165"/>
      <c r="H163" s="278" t="s">
        <v>739</v>
      </c>
    </row>
    <row r="164" spans="3:8" ht="45" x14ac:dyDescent="0.25">
      <c r="C164" s="316">
        <v>139</v>
      </c>
      <c r="D164" s="249" t="s">
        <v>740</v>
      </c>
      <c r="E164" s="353" t="s">
        <v>466</v>
      </c>
      <c r="F164" s="169" t="s">
        <v>712</v>
      </c>
      <c r="G164" s="165"/>
      <c r="H164" s="249" t="s">
        <v>713</v>
      </c>
    </row>
    <row r="165" spans="3:8" ht="74.25" x14ac:dyDescent="0.25">
      <c r="C165" s="316">
        <v>140</v>
      </c>
      <c r="D165" s="169" t="s">
        <v>757</v>
      </c>
      <c r="E165" s="355" t="s">
        <v>373</v>
      </c>
      <c r="F165" s="165" t="s">
        <v>741</v>
      </c>
      <c r="G165" s="169" t="s">
        <v>742</v>
      </c>
      <c r="H165" s="165" t="s">
        <v>743</v>
      </c>
    </row>
    <row r="166" spans="3:8" ht="105" x14ac:dyDescent="0.25">
      <c r="C166" s="316">
        <v>141</v>
      </c>
      <c r="D166" s="249" t="s">
        <v>756</v>
      </c>
      <c r="E166" s="354" t="s">
        <v>747</v>
      </c>
      <c r="F166" s="292" t="s">
        <v>746</v>
      </c>
      <c r="G166" s="356" t="s">
        <v>745</v>
      </c>
      <c r="H166" s="165"/>
    </row>
    <row r="167" spans="3:8" ht="15" customHeight="1" x14ac:dyDescent="0.25">
      <c r="C167" s="367">
        <v>142</v>
      </c>
      <c r="D167" s="360" t="s">
        <v>749</v>
      </c>
      <c r="E167" s="292" t="s">
        <v>750</v>
      </c>
      <c r="F167" s="370" t="s">
        <v>751</v>
      </c>
      <c r="G167" s="371"/>
      <c r="H167" s="372"/>
    </row>
    <row r="168" spans="3:8" ht="131.25" customHeight="1" x14ac:dyDescent="0.25">
      <c r="C168" s="368"/>
      <c r="D168" s="366"/>
      <c r="E168" s="292" t="s">
        <v>752</v>
      </c>
      <c r="F168" s="370" t="s">
        <v>753</v>
      </c>
      <c r="G168" s="371"/>
      <c r="H168" s="372"/>
    </row>
    <row r="169" spans="3:8" ht="80.25" customHeight="1" x14ac:dyDescent="0.25">
      <c r="C169" s="368"/>
      <c r="D169" s="366"/>
      <c r="E169" s="292" t="s">
        <v>754</v>
      </c>
      <c r="F169" s="363" t="s">
        <v>755</v>
      </c>
      <c r="G169" s="364"/>
      <c r="H169" s="365"/>
    </row>
    <row r="170" spans="3:8" ht="42" customHeight="1" x14ac:dyDescent="0.25">
      <c r="C170" s="368"/>
      <c r="D170" s="366"/>
      <c r="E170" s="292" t="s">
        <v>758</v>
      </c>
      <c r="F170" s="363" t="s">
        <v>759</v>
      </c>
      <c r="G170" s="364"/>
      <c r="H170" s="365"/>
    </row>
    <row r="171" spans="3:8" ht="27.75" customHeight="1" x14ac:dyDescent="0.25">
      <c r="C171" s="368"/>
      <c r="D171" s="366"/>
      <c r="E171" s="355" t="s">
        <v>760</v>
      </c>
      <c r="F171" s="363" t="s">
        <v>761</v>
      </c>
      <c r="G171" s="364"/>
      <c r="H171" s="365"/>
    </row>
    <row r="172" spans="3:8" ht="27.75" customHeight="1" x14ac:dyDescent="0.25">
      <c r="C172" s="369"/>
      <c r="D172" s="361"/>
      <c r="E172" s="358" t="s">
        <v>775</v>
      </c>
      <c r="F172" s="363" t="s">
        <v>776</v>
      </c>
      <c r="G172" s="364"/>
      <c r="H172" s="365"/>
    </row>
    <row r="173" spans="3:8" ht="45" x14ac:dyDescent="0.25">
      <c r="C173" s="355">
        <v>143</v>
      </c>
      <c r="D173" s="249" t="s">
        <v>762</v>
      </c>
      <c r="E173" s="292" t="s">
        <v>199</v>
      </c>
      <c r="F173" s="169" t="s">
        <v>727</v>
      </c>
      <c r="G173" s="169" t="s">
        <v>763</v>
      </c>
      <c r="H173" s="94" t="s">
        <v>729</v>
      </c>
    </row>
    <row r="174" spans="3:8" ht="60" x14ac:dyDescent="0.25">
      <c r="C174" s="355">
        <v>144</v>
      </c>
      <c r="D174" s="169" t="s">
        <v>764</v>
      </c>
      <c r="E174" s="357" t="s">
        <v>466</v>
      </c>
      <c r="F174" s="165" t="s">
        <v>765</v>
      </c>
      <c r="G174" s="165" t="s">
        <v>766</v>
      </c>
      <c r="H174" s="169" t="s">
        <v>767</v>
      </c>
    </row>
    <row r="175" spans="3:8" ht="45" x14ac:dyDescent="0.25">
      <c r="C175" s="355">
        <v>145</v>
      </c>
      <c r="D175" s="15" t="s">
        <v>769</v>
      </c>
      <c r="E175" s="292" t="s">
        <v>199</v>
      </c>
      <c r="F175" s="169" t="s">
        <v>770</v>
      </c>
      <c r="G175" s="165" t="s">
        <v>771</v>
      </c>
      <c r="H175" s="165" t="s">
        <v>772</v>
      </c>
    </row>
    <row r="176" spans="3:8" ht="45" x14ac:dyDescent="0.25">
      <c r="C176" s="355">
        <v>146</v>
      </c>
      <c r="D176" s="169" t="s">
        <v>777</v>
      </c>
      <c r="E176" s="355" t="s">
        <v>778</v>
      </c>
      <c r="F176" s="165" t="s">
        <v>779</v>
      </c>
      <c r="G176" s="165" t="s">
        <v>780</v>
      </c>
      <c r="H176" s="165" t="s">
        <v>781</v>
      </c>
    </row>
    <row r="177" spans="3:8" x14ac:dyDescent="0.25">
      <c r="C177" s="355"/>
      <c r="D177" s="165"/>
      <c r="E177" s="355"/>
      <c r="F177" s="165"/>
      <c r="G177" s="165"/>
      <c r="H177" s="165"/>
    </row>
    <row r="178" spans="3:8" x14ac:dyDescent="0.25">
      <c r="C178" s="355"/>
      <c r="D178" s="165"/>
      <c r="E178" s="355"/>
      <c r="F178" s="165"/>
      <c r="G178" s="165"/>
      <c r="H178" s="165"/>
    </row>
    <row r="179" spans="3:8" x14ac:dyDescent="0.25">
      <c r="C179" s="355"/>
      <c r="D179" s="165"/>
      <c r="E179" s="355"/>
      <c r="F179" s="165"/>
      <c r="G179" s="165"/>
      <c r="H179" s="165"/>
    </row>
    <row r="180" spans="3:8" x14ac:dyDescent="0.25">
      <c r="C180" s="355"/>
      <c r="D180" s="165"/>
      <c r="E180" s="355"/>
      <c r="F180" s="165"/>
      <c r="G180" s="165"/>
      <c r="H180" s="165"/>
    </row>
    <row r="181" spans="3:8" x14ac:dyDescent="0.25">
      <c r="C181" s="355"/>
      <c r="D181" s="165"/>
      <c r="E181" s="355"/>
      <c r="F181" s="165"/>
      <c r="G181" s="165"/>
      <c r="H181" s="165"/>
    </row>
    <row r="182" spans="3:8" x14ac:dyDescent="0.25">
      <c r="C182" s="355"/>
      <c r="D182" s="165"/>
      <c r="E182" s="355"/>
      <c r="F182" s="165"/>
      <c r="G182" s="165"/>
      <c r="H182" s="165"/>
    </row>
    <row r="183" spans="3:8" x14ac:dyDescent="0.25">
      <c r="C183" s="355"/>
      <c r="D183" s="165"/>
      <c r="E183" s="355"/>
      <c r="F183" s="165"/>
      <c r="G183" s="165"/>
      <c r="H183" s="165"/>
    </row>
  </sheetData>
  <mergeCells count="25">
    <mergeCell ref="G99:I99"/>
    <mergeCell ref="D104:D105"/>
    <mergeCell ref="E104:E105"/>
    <mergeCell ref="F135:G135"/>
    <mergeCell ref="F104:F105"/>
    <mergeCell ref="G104:I105"/>
    <mergeCell ref="D1:I2"/>
    <mergeCell ref="I33:I34"/>
    <mergeCell ref="H74:I74"/>
    <mergeCell ref="H83:I83"/>
    <mergeCell ref="E33:E34"/>
    <mergeCell ref="D33:D34"/>
    <mergeCell ref="F33:F34"/>
    <mergeCell ref="G33:G34"/>
    <mergeCell ref="H142:H143"/>
    <mergeCell ref="D142:D143"/>
    <mergeCell ref="C142:C143"/>
    <mergeCell ref="F170:H170"/>
    <mergeCell ref="F171:H171"/>
    <mergeCell ref="F169:H169"/>
    <mergeCell ref="F167:H167"/>
    <mergeCell ref="F168:H168"/>
    <mergeCell ref="D167:D172"/>
    <mergeCell ref="C167:C172"/>
    <mergeCell ref="F172:H172"/>
  </mergeCells>
  <printOptions horizontalCentered="1"/>
  <pageMargins left="0.31496062992125984" right="0.31496062992125984" top="0.19685039370078741" bottom="8.3333333333333329E-2" header="0.31496062992125984" footer="0.31496062992125984"/>
  <pageSetup paperSize="9" scale="52" orientation="landscape"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view="pageBreakPreview" topLeftCell="B95" zoomScaleNormal="100" zoomScaleSheetLayoutView="100" workbookViewId="0">
      <selection activeCell="C93" sqref="C93:C95"/>
    </sheetView>
  </sheetViews>
  <sheetFormatPr defaultColWidth="9.140625" defaultRowHeight="15" x14ac:dyDescent="0.25"/>
  <cols>
    <col min="1" max="1" width="5.5703125" style="1" hidden="1" customWidth="1"/>
    <col min="2" max="2" width="0.140625" style="1" customWidth="1"/>
    <col min="3" max="3" width="8" style="4" customWidth="1"/>
    <col min="4" max="4" width="35.5703125" style="1" customWidth="1"/>
    <col min="5" max="5" width="23" style="4" customWidth="1"/>
    <col min="6" max="6" width="28.42578125" style="1" customWidth="1"/>
    <col min="7" max="7" width="48.5703125" style="1" customWidth="1"/>
    <col min="8" max="8" width="52.85546875" style="1" customWidth="1"/>
    <col min="9" max="9" width="50.7109375" style="1" customWidth="1"/>
    <col min="10" max="10" width="7.140625" style="1" customWidth="1"/>
    <col min="11" max="16384" width="9.140625" style="1"/>
  </cols>
  <sheetData>
    <row r="1" spans="2:9" ht="18.75" x14ac:dyDescent="0.25">
      <c r="C1" s="188"/>
      <c r="D1" s="373" t="s">
        <v>432</v>
      </c>
      <c r="E1" s="373"/>
      <c r="F1" s="373"/>
      <c r="G1" s="373"/>
      <c r="H1" s="373"/>
      <c r="I1" s="373"/>
    </row>
    <row r="2" spans="2:9" ht="18.75" x14ac:dyDescent="0.25">
      <c r="C2" s="188"/>
      <c r="D2" s="373"/>
      <c r="E2" s="373"/>
      <c r="F2" s="373"/>
      <c r="G2" s="373"/>
      <c r="H2" s="373"/>
      <c r="I2" s="373"/>
    </row>
    <row r="3" spans="2:9" ht="18.75" x14ac:dyDescent="0.3">
      <c r="C3" s="188"/>
      <c r="D3" s="134"/>
      <c r="E3" s="188"/>
      <c r="F3" s="91" t="s">
        <v>6</v>
      </c>
      <c r="G3" s="90" t="s">
        <v>433</v>
      </c>
      <c r="H3" s="90"/>
      <c r="I3" s="92"/>
    </row>
    <row r="4" spans="2:9" ht="18.75" x14ac:dyDescent="0.25">
      <c r="C4" s="188"/>
      <c r="D4" s="134"/>
      <c r="E4" s="188"/>
    </row>
    <row r="5" spans="2:9" x14ac:dyDescent="0.25">
      <c r="G5" s="91"/>
      <c r="H5" s="91"/>
      <c r="I5" s="93"/>
    </row>
    <row r="6" spans="2:9" s="2" customFormat="1" ht="19.5" customHeight="1" x14ac:dyDescent="0.25">
      <c r="B6" s="3"/>
      <c r="C6" s="75" t="s">
        <v>35</v>
      </c>
      <c r="D6" s="135"/>
      <c r="E6" s="75" t="s">
        <v>0</v>
      </c>
      <c r="F6" s="76" t="s">
        <v>1</v>
      </c>
      <c r="G6" s="76" t="s">
        <v>2</v>
      </c>
      <c r="H6" s="124" t="s">
        <v>3</v>
      </c>
      <c r="I6" s="156" t="s">
        <v>191</v>
      </c>
    </row>
    <row r="7" spans="2:9" s="2" customFormat="1" ht="25.5" x14ac:dyDescent="0.25">
      <c r="C7" s="56"/>
      <c r="D7" s="229">
        <v>2011</v>
      </c>
      <c r="E7" s="99"/>
      <c r="F7" s="72"/>
      <c r="G7" s="58"/>
      <c r="H7" s="58"/>
      <c r="I7" s="59"/>
    </row>
    <row r="8" spans="2:9" s="2" customFormat="1" ht="49.5" customHeight="1" x14ac:dyDescent="0.25">
      <c r="C8" s="40">
        <v>1</v>
      </c>
      <c r="D8" s="69" t="s">
        <v>229</v>
      </c>
      <c r="E8" s="40" t="s">
        <v>30</v>
      </c>
      <c r="F8" s="85" t="s">
        <v>31</v>
      </c>
      <c r="G8" s="85" t="s">
        <v>32</v>
      </c>
      <c r="H8" s="85" t="s">
        <v>33</v>
      </c>
      <c r="I8" s="77"/>
    </row>
    <row r="9" spans="2:9" ht="51" hidden="1" customHeight="1" x14ac:dyDescent="0.25">
      <c r="C9" s="35">
        <v>33</v>
      </c>
      <c r="D9" s="46"/>
      <c r="E9" s="101"/>
      <c r="F9" s="46"/>
      <c r="G9" s="46"/>
      <c r="H9" s="46"/>
      <c r="I9" s="46"/>
    </row>
    <row r="10" spans="2:9" ht="25.5" x14ac:dyDescent="0.35">
      <c r="C10" s="66" t="s">
        <v>311</v>
      </c>
      <c r="D10" s="228" t="s">
        <v>312</v>
      </c>
      <c r="E10" s="109"/>
      <c r="F10" s="160"/>
      <c r="G10" s="162"/>
      <c r="H10" s="161"/>
      <c r="I10" s="160"/>
    </row>
    <row r="11" spans="2:9" ht="130.5" customHeight="1" thickBot="1" x14ac:dyDescent="0.3">
      <c r="C11" s="111">
        <v>2</v>
      </c>
      <c r="D11" s="163" t="s">
        <v>355</v>
      </c>
      <c r="E11" s="111" t="s">
        <v>326</v>
      </c>
      <c r="F11" s="38" t="s">
        <v>327</v>
      </c>
      <c r="G11" s="77" t="s">
        <v>34</v>
      </c>
      <c r="H11" s="77" t="s">
        <v>353</v>
      </c>
      <c r="I11" s="38" t="s">
        <v>354</v>
      </c>
    </row>
    <row r="12" spans="2:9" ht="18.75" x14ac:dyDescent="0.25">
      <c r="C12" s="173"/>
      <c r="D12" s="221"/>
      <c r="E12" s="222"/>
      <c r="F12" s="223" t="s">
        <v>352</v>
      </c>
      <c r="G12" s="223"/>
      <c r="H12" s="224"/>
      <c r="I12" s="225"/>
    </row>
    <row r="13" spans="2:9" ht="15.75" x14ac:dyDescent="0.25">
      <c r="C13" s="75" t="s">
        <v>35</v>
      </c>
      <c r="D13" s="22"/>
      <c r="E13" s="195" t="s">
        <v>0</v>
      </c>
      <c r="F13" s="196" t="s">
        <v>1</v>
      </c>
      <c r="G13" s="196" t="s">
        <v>2</v>
      </c>
      <c r="H13" s="196"/>
      <c r="I13" s="196" t="s">
        <v>3</v>
      </c>
    </row>
    <row r="14" spans="2:9" ht="31.5" x14ac:dyDescent="0.25">
      <c r="C14" s="195">
        <v>3</v>
      </c>
      <c r="D14" s="197" t="s">
        <v>465</v>
      </c>
      <c r="E14" s="198" t="s">
        <v>466</v>
      </c>
      <c r="F14" s="22" t="s">
        <v>467</v>
      </c>
      <c r="G14" s="22" t="s">
        <v>468</v>
      </c>
      <c r="H14" s="197" t="s">
        <v>469</v>
      </c>
      <c r="I14" s="22" t="s">
        <v>486</v>
      </c>
    </row>
    <row r="15" spans="2:9" ht="90" x14ac:dyDescent="0.25">
      <c r="C15" s="70">
        <v>4</v>
      </c>
      <c r="D15" s="189" t="s">
        <v>392</v>
      </c>
      <c r="E15" s="70" t="s">
        <v>356</v>
      </c>
      <c r="F15" s="164" t="s">
        <v>357</v>
      </c>
      <c r="G15" s="164" t="s">
        <v>287</v>
      </c>
      <c r="H15" s="189" t="s">
        <v>358</v>
      </c>
      <c r="I15" s="164" t="s">
        <v>484</v>
      </c>
    </row>
    <row r="16" spans="2:9" ht="240" x14ac:dyDescent="0.25">
      <c r="C16" s="70">
        <v>5</v>
      </c>
      <c r="D16" s="199" t="s">
        <v>364</v>
      </c>
      <c r="E16" s="70" t="s">
        <v>356</v>
      </c>
      <c r="F16" s="189" t="s">
        <v>362</v>
      </c>
      <c r="G16" s="192" t="s">
        <v>363</v>
      </c>
      <c r="H16" s="192" t="s">
        <v>361</v>
      </c>
      <c r="I16" s="164" t="s">
        <v>485</v>
      </c>
    </row>
    <row r="17" spans="3:9" ht="47.25" x14ac:dyDescent="0.25">
      <c r="C17" s="195">
        <v>6</v>
      </c>
      <c r="D17" s="197" t="s">
        <v>470</v>
      </c>
      <c r="E17" s="198" t="s">
        <v>383</v>
      </c>
      <c r="F17" s="22" t="s">
        <v>385</v>
      </c>
      <c r="G17" s="22" t="s">
        <v>471</v>
      </c>
      <c r="H17" s="197" t="s">
        <v>472</v>
      </c>
      <c r="I17" s="22" t="s">
        <v>485</v>
      </c>
    </row>
    <row r="18" spans="3:9" ht="56.25" x14ac:dyDescent="0.25">
      <c r="C18" s="200">
        <v>7</v>
      </c>
      <c r="D18" s="170" t="s">
        <v>365</v>
      </c>
      <c r="E18" s="70" t="s">
        <v>356</v>
      </c>
      <c r="F18" s="201" t="s">
        <v>366</v>
      </c>
      <c r="G18" s="164" t="s">
        <v>287</v>
      </c>
      <c r="H18" s="136" t="s">
        <v>367</v>
      </c>
      <c r="I18" s="22" t="s">
        <v>485</v>
      </c>
    </row>
    <row r="19" spans="3:9" ht="262.5" x14ac:dyDescent="0.25">
      <c r="C19" s="70">
        <v>8</v>
      </c>
      <c r="D19" s="189" t="s">
        <v>371</v>
      </c>
      <c r="E19" s="70" t="s">
        <v>356</v>
      </c>
      <c r="F19" s="202" t="s">
        <v>368</v>
      </c>
      <c r="G19" s="136" t="s">
        <v>369</v>
      </c>
      <c r="H19" s="194" t="s">
        <v>370</v>
      </c>
      <c r="I19" s="22" t="s">
        <v>485</v>
      </c>
    </row>
    <row r="20" spans="3:9" ht="262.5" x14ac:dyDescent="0.25">
      <c r="C20" s="70">
        <v>9</v>
      </c>
      <c r="D20" s="189" t="s">
        <v>372</v>
      </c>
      <c r="E20" s="70" t="s">
        <v>373</v>
      </c>
      <c r="F20" s="203" t="s">
        <v>368</v>
      </c>
      <c r="G20" s="136" t="s">
        <v>369</v>
      </c>
      <c r="H20" s="194" t="s">
        <v>374</v>
      </c>
      <c r="I20" s="22" t="s">
        <v>485</v>
      </c>
    </row>
    <row r="21" spans="3:9" ht="175.5" x14ac:dyDescent="0.25">
      <c r="C21" s="70">
        <v>10</v>
      </c>
      <c r="D21" s="189" t="s">
        <v>378</v>
      </c>
      <c r="E21" s="70" t="s">
        <v>133</v>
      </c>
      <c r="F21" s="204" t="s">
        <v>379</v>
      </c>
      <c r="G21" s="205" t="s">
        <v>380</v>
      </c>
      <c r="H21" s="194" t="s">
        <v>381</v>
      </c>
      <c r="I21" s="201"/>
    </row>
    <row r="22" spans="3:9" ht="175.5" x14ac:dyDescent="0.25">
      <c r="C22" s="70">
        <v>11</v>
      </c>
      <c r="D22" s="189" t="s">
        <v>382</v>
      </c>
      <c r="E22" s="206" t="s">
        <v>383</v>
      </c>
      <c r="F22" s="204" t="s">
        <v>379</v>
      </c>
      <c r="G22" s="205" t="s">
        <v>380</v>
      </c>
      <c r="H22" s="194" t="s">
        <v>381</v>
      </c>
      <c r="I22" s="201"/>
    </row>
    <row r="23" spans="3:9" ht="56.25" x14ac:dyDescent="0.3">
      <c r="C23" s="200">
        <v>12</v>
      </c>
      <c r="D23" s="170" t="s">
        <v>384</v>
      </c>
      <c r="E23" s="200" t="s">
        <v>387</v>
      </c>
      <c r="F23" s="201" t="s">
        <v>385</v>
      </c>
      <c r="G23" s="201" t="s">
        <v>386</v>
      </c>
      <c r="H23" s="220" t="s">
        <v>388</v>
      </c>
      <c r="I23" s="22" t="s">
        <v>485</v>
      </c>
    </row>
    <row r="24" spans="3:9" ht="56.25" x14ac:dyDescent="0.3">
      <c r="C24" s="200">
        <v>13</v>
      </c>
      <c r="D24" s="203" t="s">
        <v>389</v>
      </c>
      <c r="E24" s="200" t="s">
        <v>390</v>
      </c>
      <c r="F24" s="201" t="s">
        <v>385</v>
      </c>
      <c r="G24" s="201" t="s">
        <v>386</v>
      </c>
      <c r="H24" s="207" t="s">
        <v>388</v>
      </c>
      <c r="I24" s="201"/>
    </row>
    <row r="25" spans="3:9" ht="112.5" x14ac:dyDescent="0.25">
      <c r="C25" s="200">
        <v>14</v>
      </c>
      <c r="D25" s="189" t="s">
        <v>398</v>
      </c>
      <c r="E25" s="70" t="s">
        <v>133</v>
      </c>
      <c r="F25" s="164" t="s">
        <v>399</v>
      </c>
      <c r="G25" s="164"/>
      <c r="H25" s="136" t="s">
        <v>400</v>
      </c>
      <c r="I25" s="166" t="s">
        <v>487</v>
      </c>
    </row>
    <row r="26" spans="3:9" ht="47.25" x14ac:dyDescent="0.25">
      <c r="C26" s="200">
        <f>C25+1</f>
        <v>15</v>
      </c>
      <c r="D26" s="170" t="s">
        <v>416</v>
      </c>
      <c r="E26" s="192" t="s">
        <v>105</v>
      </c>
      <c r="F26" s="201" t="s">
        <v>409</v>
      </c>
      <c r="G26" s="164" t="s">
        <v>287</v>
      </c>
      <c r="H26" s="211" t="s">
        <v>411</v>
      </c>
      <c r="I26" s="165" t="s">
        <v>489</v>
      </c>
    </row>
    <row r="27" spans="3:9" ht="47.25" x14ac:dyDescent="0.25">
      <c r="C27" s="200">
        <f>C26+1</f>
        <v>16</v>
      </c>
      <c r="D27" s="170" t="s">
        <v>410</v>
      </c>
      <c r="E27" s="192" t="s">
        <v>133</v>
      </c>
      <c r="F27" s="201" t="s">
        <v>409</v>
      </c>
      <c r="G27" s="164" t="s">
        <v>287</v>
      </c>
      <c r="H27" s="208" t="s">
        <v>411</v>
      </c>
      <c r="I27" s="165"/>
    </row>
    <row r="28" spans="3:9" ht="131.25" x14ac:dyDescent="0.3">
      <c r="C28" s="200">
        <v>17</v>
      </c>
      <c r="D28" s="170" t="s">
        <v>440</v>
      </c>
      <c r="E28" s="192" t="s">
        <v>105</v>
      </c>
      <c r="F28" s="201" t="s">
        <v>412</v>
      </c>
      <c r="G28" s="209" t="s">
        <v>419</v>
      </c>
      <c r="H28" s="170"/>
      <c r="I28" s="166" t="s">
        <v>494</v>
      </c>
    </row>
    <row r="29" spans="3:9" ht="112.5" x14ac:dyDescent="0.3">
      <c r="C29" s="200">
        <v>18</v>
      </c>
      <c r="D29" s="170" t="s">
        <v>438</v>
      </c>
      <c r="E29" s="192" t="s">
        <v>133</v>
      </c>
      <c r="F29" s="201" t="s">
        <v>412</v>
      </c>
      <c r="G29" s="207" t="s">
        <v>415</v>
      </c>
      <c r="H29" s="211"/>
      <c r="I29" s="168"/>
    </row>
    <row r="30" spans="3:9" ht="63" x14ac:dyDescent="0.25">
      <c r="C30" s="200">
        <v>19</v>
      </c>
      <c r="D30" s="170" t="s">
        <v>418</v>
      </c>
      <c r="E30" s="192" t="s">
        <v>133</v>
      </c>
      <c r="F30" s="201" t="s">
        <v>413</v>
      </c>
      <c r="G30" s="210" t="s">
        <v>414</v>
      </c>
      <c r="H30" s="211"/>
      <c r="I30" s="166" t="s">
        <v>490</v>
      </c>
    </row>
    <row r="31" spans="3:9" ht="63" x14ac:dyDescent="0.25">
      <c r="C31" s="200">
        <v>20</v>
      </c>
      <c r="D31" s="170" t="s">
        <v>417</v>
      </c>
      <c r="E31" s="192" t="s">
        <v>105</v>
      </c>
      <c r="F31" s="201" t="s">
        <v>413</v>
      </c>
      <c r="G31" s="197" t="s">
        <v>414</v>
      </c>
      <c r="H31" s="201"/>
      <c r="I31" s="165"/>
    </row>
    <row r="32" spans="3:9" ht="56.25" x14ac:dyDescent="0.3">
      <c r="C32" s="200">
        <v>21</v>
      </c>
      <c r="D32" s="170" t="s">
        <v>441</v>
      </c>
      <c r="E32" s="192" t="s">
        <v>133</v>
      </c>
      <c r="F32" s="201" t="s">
        <v>420</v>
      </c>
      <c r="G32" s="207" t="s">
        <v>421</v>
      </c>
      <c r="H32" s="201"/>
      <c r="I32" s="165"/>
    </row>
    <row r="33" spans="3:10" ht="45.75" x14ac:dyDescent="0.3">
      <c r="C33" s="200">
        <v>22</v>
      </c>
      <c r="D33" s="170" t="s">
        <v>474</v>
      </c>
      <c r="E33" s="200" t="s">
        <v>422</v>
      </c>
      <c r="F33" s="201" t="s">
        <v>423</v>
      </c>
      <c r="G33" s="201" t="s">
        <v>424</v>
      </c>
      <c r="H33" s="207" t="s">
        <v>425</v>
      </c>
      <c r="I33" s="165" t="s">
        <v>493</v>
      </c>
    </row>
    <row r="34" spans="3:10" ht="75" x14ac:dyDescent="0.25">
      <c r="C34" s="70">
        <v>23</v>
      </c>
      <c r="D34" s="189" t="s">
        <v>426</v>
      </c>
      <c r="E34" s="192" t="s">
        <v>133</v>
      </c>
      <c r="F34" s="164" t="s">
        <v>427</v>
      </c>
      <c r="G34" s="164" t="s">
        <v>428</v>
      </c>
      <c r="H34" s="192" t="s">
        <v>429</v>
      </c>
      <c r="I34" s="165" t="s">
        <v>492</v>
      </c>
    </row>
    <row r="35" spans="3:10" ht="75" x14ac:dyDescent="0.25">
      <c r="C35" s="70">
        <v>24</v>
      </c>
      <c r="D35" s="189" t="s">
        <v>430</v>
      </c>
      <c r="E35" s="192" t="s">
        <v>105</v>
      </c>
      <c r="F35" s="164" t="s">
        <v>427</v>
      </c>
      <c r="G35" s="164" t="s">
        <v>428</v>
      </c>
      <c r="H35" s="192" t="s">
        <v>429</v>
      </c>
      <c r="I35" s="165" t="s">
        <v>492</v>
      </c>
    </row>
    <row r="36" spans="3:10" ht="45" x14ac:dyDescent="0.25">
      <c r="C36" s="200">
        <v>25</v>
      </c>
      <c r="D36" s="170" t="s">
        <v>439</v>
      </c>
      <c r="E36" s="200" t="s">
        <v>434</v>
      </c>
      <c r="F36" s="201" t="s">
        <v>435</v>
      </c>
      <c r="G36" s="201" t="s">
        <v>436</v>
      </c>
      <c r="H36" s="201" t="s">
        <v>437</v>
      </c>
      <c r="I36" s="165" t="s">
        <v>491</v>
      </c>
    </row>
    <row r="37" spans="3:10" ht="56.25" x14ac:dyDescent="0.25">
      <c r="C37" s="70">
        <v>26</v>
      </c>
      <c r="D37" s="189" t="s">
        <v>522</v>
      </c>
      <c r="E37" s="70" t="s">
        <v>442</v>
      </c>
      <c r="F37" s="164" t="s">
        <v>443</v>
      </c>
      <c r="G37" s="164" t="s">
        <v>444</v>
      </c>
      <c r="H37" s="194" t="s">
        <v>445</v>
      </c>
      <c r="I37" s="165"/>
    </row>
    <row r="38" spans="3:10" ht="56.25" x14ac:dyDescent="0.3">
      <c r="C38" s="200">
        <v>27</v>
      </c>
      <c r="D38" s="170" t="s">
        <v>446</v>
      </c>
      <c r="E38" s="200" t="s">
        <v>133</v>
      </c>
      <c r="F38" s="201" t="s">
        <v>447</v>
      </c>
      <c r="G38" s="201" t="s">
        <v>448</v>
      </c>
      <c r="H38" s="207" t="s">
        <v>450</v>
      </c>
      <c r="I38" s="165" t="s">
        <v>488</v>
      </c>
    </row>
    <row r="39" spans="3:10" ht="56.25" x14ac:dyDescent="0.3">
      <c r="C39" s="200">
        <v>28</v>
      </c>
      <c r="D39" s="170" t="s">
        <v>449</v>
      </c>
      <c r="E39" s="192" t="s">
        <v>105</v>
      </c>
      <c r="F39" s="201" t="s">
        <v>447</v>
      </c>
      <c r="G39" s="201" t="s">
        <v>448</v>
      </c>
      <c r="H39" s="207" t="s">
        <v>451</v>
      </c>
      <c r="I39" s="165" t="s">
        <v>491</v>
      </c>
    </row>
    <row r="40" spans="3:10" ht="90" x14ac:dyDescent="0.25">
      <c r="C40" s="70">
        <v>29</v>
      </c>
      <c r="D40" s="38" t="s">
        <v>452</v>
      </c>
      <c r="E40" s="192" t="s">
        <v>105</v>
      </c>
      <c r="F40" s="164" t="s">
        <v>357</v>
      </c>
      <c r="G40" s="164" t="s">
        <v>34</v>
      </c>
      <c r="H40" s="170" t="s">
        <v>453</v>
      </c>
      <c r="I40" s="165"/>
    </row>
    <row r="41" spans="3:10" ht="94.5" x14ac:dyDescent="0.25">
      <c r="C41" s="70">
        <v>30</v>
      </c>
      <c r="D41" s="182" t="s">
        <v>477</v>
      </c>
      <c r="E41" s="187" t="s">
        <v>105</v>
      </c>
      <c r="F41" s="212" t="s">
        <v>357</v>
      </c>
      <c r="G41" s="213" t="s">
        <v>34</v>
      </c>
      <c r="H41" s="219" t="s">
        <v>479</v>
      </c>
      <c r="I41" s="165"/>
    </row>
    <row r="42" spans="3:10" ht="94.5" x14ac:dyDescent="0.25">
      <c r="C42" s="70">
        <v>31</v>
      </c>
      <c r="D42" s="182" t="s">
        <v>509</v>
      </c>
      <c r="E42" s="214" t="s">
        <v>105</v>
      </c>
      <c r="F42" s="215" t="s">
        <v>473</v>
      </c>
      <c r="G42" s="216" t="s">
        <v>34</v>
      </c>
      <c r="H42" s="217" t="s">
        <v>478</v>
      </c>
      <c r="I42" s="165"/>
    </row>
    <row r="43" spans="3:10" ht="27.75" x14ac:dyDescent="0.25">
      <c r="C43" s="70"/>
      <c r="D43" s="227" t="s">
        <v>475</v>
      </c>
      <c r="E43" s="226"/>
      <c r="F43" s="68"/>
      <c r="G43" s="68"/>
      <c r="H43" s="160"/>
      <c r="I43" s="161"/>
    </row>
    <row r="44" spans="3:10" ht="45" x14ac:dyDescent="0.25">
      <c r="C44" s="168">
        <v>32</v>
      </c>
      <c r="D44" s="169" t="s">
        <v>463</v>
      </c>
      <c r="E44" s="191" t="s">
        <v>454</v>
      </c>
      <c r="F44" s="165" t="s">
        <v>461</v>
      </c>
      <c r="G44" s="165" t="s">
        <v>436</v>
      </c>
      <c r="H44" s="169" t="s">
        <v>455</v>
      </c>
      <c r="I44" s="165" t="s">
        <v>500</v>
      </c>
    </row>
    <row r="45" spans="3:10" ht="45" x14ac:dyDescent="0.25">
      <c r="C45" s="168">
        <v>33</v>
      </c>
      <c r="D45" s="169" t="s">
        <v>463</v>
      </c>
      <c r="E45" s="191" t="s">
        <v>456</v>
      </c>
      <c r="F45" s="165" t="s">
        <v>462</v>
      </c>
      <c r="G45" s="165" t="s">
        <v>436</v>
      </c>
      <c r="H45" s="165"/>
      <c r="I45" s="165"/>
    </row>
    <row r="46" spans="3:10" ht="45" x14ac:dyDescent="0.25">
      <c r="C46" s="168"/>
      <c r="D46" s="165"/>
      <c r="E46" s="191" t="s">
        <v>457</v>
      </c>
      <c r="F46" s="165"/>
      <c r="G46" s="165"/>
      <c r="H46" s="165" t="s">
        <v>458</v>
      </c>
      <c r="I46" s="165"/>
    </row>
    <row r="47" spans="3:10" ht="45" x14ac:dyDescent="0.25">
      <c r="C47" s="168"/>
      <c r="D47" s="165"/>
      <c r="E47" s="191" t="s">
        <v>459</v>
      </c>
      <c r="F47" s="165"/>
      <c r="G47" s="165"/>
      <c r="H47" s="165" t="s">
        <v>460</v>
      </c>
      <c r="I47" s="165"/>
    </row>
    <row r="48" spans="3:10" ht="75" x14ac:dyDescent="0.25">
      <c r="C48" s="168">
        <v>34</v>
      </c>
      <c r="D48" s="189" t="s">
        <v>476</v>
      </c>
      <c r="E48" s="192" t="s">
        <v>105</v>
      </c>
      <c r="F48" s="164" t="s">
        <v>357</v>
      </c>
      <c r="G48" s="193" t="s">
        <v>34</v>
      </c>
      <c r="H48" s="170" t="s">
        <v>464</v>
      </c>
      <c r="I48" s="170"/>
      <c r="J48" s="165"/>
    </row>
    <row r="49" spans="3:9" ht="45" x14ac:dyDescent="0.25">
      <c r="C49" s="168">
        <v>35</v>
      </c>
      <c r="D49" s="169" t="s">
        <v>495</v>
      </c>
      <c r="E49" s="166" t="s">
        <v>496</v>
      </c>
      <c r="F49" s="94" t="s">
        <v>497</v>
      </c>
      <c r="G49" s="94" t="s">
        <v>498</v>
      </c>
      <c r="H49" s="169" t="s">
        <v>499</v>
      </c>
      <c r="I49" s="166" t="s">
        <v>500</v>
      </c>
    </row>
    <row r="50" spans="3:9" ht="30" x14ac:dyDescent="0.25">
      <c r="C50" s="4">
        <v>36</v>
      </c>
      <c r="D50" s="169" t="s">
        <v>501</v>
      </c>
      <c r="E50" s="191" t="s">
        <v>133</v>
      </c>
      <c r="F50" s="165" t="s">
        <v>497</v>
      </c>
      <c r="G50" s="165" t="s">
        <v>502</v>
      </c>
      <c r="H50" s="169" t="s">
        <v>503</v>
      </c>
      <c r="I50" s="165" t="s">
        <v>500</v>
      </c>
    </row>
    <row r="51" spans="3:9" ht="45" x14ac:dyDescent="0.25">
      <c r="C51" s="4">
        <v>37</v>
      </c>
      <c r="D51" s="169" t="s">
        <v>508</v>
      </c>
      <c r="E51" s="191" t="s">
        <v>504</v>
      </c>
      <c r="F51" s="165" t="s">
        <v>505</v>
      </c>
      <c r="G51" s="165" t="s">
        <v>506</v>
      </c>
      <c r="H51" s="165" t="s">
        <v>507</v>
      </c>
      <c r="I51" s="165"/>
    </row>
    <row r="52" spans="3:9" ht="81.75" customHeight="1" x14ac:dyDescent="0.25">
      <c r="C52" s="4">
        <v>38</v>
      </c>
      <c r="D52" s="182" t="s">
        <v>510</v>
      </c>
      <c r="E52" s="185" t="s">
        <v>199</v>
      </c>
      <c r="F52" s="230" t="s">
        <v>511</v>
      </c>
      <c r="G52" s="396" t="s">
        <v>512</v>
      </c>
      <c r="H52" s="396"/>
      <c r="I52" s="231"/>
    </row>
    <row r="53" spans="3:9" ht="30" x14ac:dyDescent="0.25">
      <c r="C53" s="4">
        <v>39</v>
      </c>
      <c r="D53" s="169" t="s">
        <v>513</v>
      </c>
      <c r="E53" s="206" t="s">
        <v>199</v>
      </c>
      <c r="F53" s="232" t="s">
        <v>511</v>
      </c>
      <c r="G53" s="10" t="s">
        <v>514</v>
      </c>
      <c r="H53" s="10"/>
      <c r="I53" s="165"/>
    </row>
    <row r="54" spans="3:9" ht="45" x14ac:dyDescent="0.3">
      <c r="C54" s="4">
        <v>40</v>
      </c>
      <c r="D54" s="233" t="s">
        <v>516</v>
      </c>
      <c r="E54" s="192" t="s">
        <v>373</v>
      </c>
      <c r="F54" s="165" t="s">
        <v>517</v>
      </c>
      <c r="G54" s="128" t="s">
        <v>518</v>
      </c>
      <c r="H54" s="128" t="s">
        <v>519</v>
      </c>
      <c r="I54" s="165"/>
    </row>
    <row r="55" spans="3:9" ht="37.5" x14ac:dyDescent="0.25">
      <c r="D55" s="234" t="s">
        <v>520</v>
      </c>
      <c r="E55" s="235" t="s">
        <v>521</v>
      </c>
      <c r="F55" s="94" t="s">
        <v>517</v>
      </c>
      <c r="G55" s="128" t="s">
        <v>518</v>
      </c>
      <c r="H55" s="128" t="s">
        <v>519</v>
      </c>
      <c r="I55" s="165"/>
    </row>
    <row r="56" spans="3:9" ht="56.25" x14ac:dyDescent="0.3">
      <c r="C56" s="4">
        <v>41</v>
      </c>
      <c r="D56" s="169" t="s">
        <v>527</v>
      </c>
      <c r="E56" s="168" t="s">
        <v>133</v>
      </c>
      <c r="F56" s="165" t="s">
        <v>528</v>
      </c>
      <c r="G56" s="128" t="s">
        <v>529</v>
      </c>
      <c r="H56" s="30" t="s">
        <v>530</v>
      </c>
      <c r="I56" s="165"/>
    </row>
    <row r="57" spans="3:9" ht="56.25" x14ac:dyDescent="0.25">
      <c r="D57" s="237" t="s">
        <v>531</v>
      </c>
      <c r="E57" s="166" t="s">
        <v>532</v>
      </c>
      <c r="F57" s="94" t="s">
        <v>528</v>
      </c>
      <c r="G57" s="128" t="s">
        <v>529</v>
      </c>
      <c r="H57" s="151" t="s">
        <v>530</v>
      </c>
      <c r="I57" s="165"/>
    </row>
    <row r="58" spans="3:9" ht="56.25" x14ac:dyDescent="0.3">
      <c r="C58" s="4">
        <v>42</v>
      </c>
      <c r="D58" s="239" t="s">
        <v>545</v>
      </c>
      <c r="E58" s="166" t="s">
        <v>133</v>
      </c>
      <c r="F58" s="94" t="s">
        <v>539</v>
      </c>
      <c r="G58" s="94" t="s">
        <v>540</v>
      </c>
      <c r="H58" s="30" t="s">
        <v>541</v>
      </c>
      <c r="I58" s="165"/>
    </row>
    <row r="59" spans="3:9" ht="56.25" x14ac:dyDescent="0.3">
      <c r="D59" s="189" t="s">
        <v>542</v>
      </c>
      <c r="E59" s="166" t="s">
        <v>543</v>
      </c>
      <c r="F59" s="94" t="s">
        <v>539</v>
      </c>
      <c r="G59" s="94" t="s">
        <v>540</v>
      </c>
      <c r="H59" s="30" t="s">
        <v>541</v>
      </c>
      <c r="I59" s="165"/>
    </row>
    <row r="60" spans="3:9" ht="74.25" customHeight="1" x14ac:dyDescent="0.25">
      <c r="C60" s="4">
        <v>43</v>
      </c>
      <c r="D60" s="273" t="s">
        <v>546</v>
      </c>
      <c r="E60" s="241" t="s">
        <v>547</v>
      </c>
      <c r="F60" s="359" t="s">
        <v>548</v>
      </c>
      <c r="G60" s="359"/>
      <c r="H60" s="165"/>
      <c r="I60" s="165"/>
    </row>
    <row r="61" spans="3:9" ht="74.25" customHeight="1" x14ac:dyDescent="0.25">
      <c r="D61" s="319"/>
      <c r="E61" s="286"/>
      <c r="F61" s="318"/>
      <c r="G61" s="318"/>
      <c r="H61" s="165"/>
      <c r="I61" s="165"/>
    </row>
    <row r="62" spans="3:9" ht="75" x14ac:dyDescent="0.25">
      <c r="C62" s="4">
        <v>44</v>
      </c>
      <c r="D62" s="189" t="s">
        <v>722</v>
      </c>
      <c r="E62" s="250" t="s">
        <v>553</v>
      </c>
      <c r="F62" s="189" t="s">
        <v>554</v>
      </c>
      <c r="G62" s="164" t="s">
        <v>287</v>
      </c>
      <c r="H62" s="247" t="s">
        <v>555</v>
      </c>
      <c r="I62" s="165"/>
    </row>
    <row r="63" spans="3:9" ht="45" x14ac:dyDescent="0.25">
      <c r="C63" s="4">
        <v>45</v>
      </c>
      <c r="D63" s="169" t="s">
        <v>651</v>
      </c>
      <c r="E63" s="250" t="s">
        <v>105</v>
      </c>
      <c r="F63" s="363" t="s">
        <v>556</v>
      </c>
      <c r="G63" s="397"/>
      <c r="H63" s="165"/>
      <c r="I63" s="165"/>
    </row>
    <row r="64" spans="3:9" ht="30" x14ac:dyDescent="0.25">
      <c r="C64" s="325">
        <v>46</v>
      </c>
      <c r="D64" s="154" t="s">
        <v>557</v>
      </c>
      <c r="E64" s="168" t="s">
        <v>133</v>
      </c>
      <c r="F64" s="363" t="s">
        <v>558</v>
      </c>
      <c r="G64" s="365"/>
      <c r="H64" s="165"/>
      <c r="I64" s="165"/>
    </row>
    <row r="65" spans="3:9" ht="75" x14ac:dyDescent="0.25">
      <c r="C65" s="325">
        <v>47</v>
      </c>
      <c r="D65" s="247" t="s">
        <v>569</v>
      </c>
      <c r="E65" s="166" t="s">
        <v>373</v>
      </c>
      <c r="F65" s="246" t="s">
        <v>570</v>
      </c>
      <c r="G65" s="245" t="s">
        <v>571</v>
      </c>
      <c r="H65" s="245" t="s">
        <v>572</v>
      </c>
      <c r="I65" s="94" t="s">
        <v>573</v>
      </c>
    </row>
    <row r="66" spans="3:9" ht="30" x14ac:dyDescent="0.25">
      <c r="C66" s="325">
        <v>48</v>
      </c>
      <c r="D66" s="327" t="s">
        <v>568</v>
      </c>
      <c r="E66" s="285" t="s">
        <v>373</v>
      </c>
      <c r="F66" s="94" t="s">
        <v>565</v>
      </c>
      <c r="G66" s="94" t="s">
        <v>566</v>
      </c>
      <c r="H66" s="287" t="s">
        <v>567</v>
      </c>
      <c r="I66" s="165"/>
    </row>
    <row r="67" spans="3:9" ht="75" x14ac:dyDescent="0.25">
      <c r="C67" s="325">
        <v>49</v>
      </c>
      <c r="D67" s="328" t="s">
        <v>601</v>
      </c>
      <c r="E67" s="286" t="s">
        <v>598</v>
      </c>
      <c r="F67" s="287" t="s">
        <v>597</v>
      </c>
      <c r="G67" s="252" t="s">
        <v>599</v>
      </c>
      <c r="H67" s="283" t="s">
        <v>600</v>
      </c>
      <c r="I67" s="165"/>
    </row>
    <row r="68" spans="3:9" ht="60" x14ac:dyDescent="0.55000000000000004">
      <c r="C68" s="325">
        <v>50</v>
      </c>
      <c r="D68" s="392" t="s">
        <v>614</v>
      </c>
      <c r="E68" s="31" t="s">
        <v>602</v>
      </c>
      <c r="F68" s="278" t="s">
        <v>603</v>
      </c>
      <c r="G68" s="279" t="s">
        <v>610</v>
      </c>
      <c r="H68" s="281" t="s">
        <v>611</v>
      </c>
      <c r="I68" s="165"/>
    </row>
    <row r="69" spans="3:9" ht="45" x14ac:dyDescent="0.25">
      <c r="C69" s="325">
        <v>51</v>
      </c>
      <c r="D69" s="393"/>
      <c r="E69" s="284" t="s">
        <v>604</v>
      </c>
      <c r="F69" s="169" t="s">
        <v>605</v>
      </c>
      <c r="G69" s="280" t="s">
        <v>606</v>
      </c>
      <c r="H69" s="249" t="s">
        <v>612</v>
      </c>
      <c r="I69" s="165"/>
    </row>
    <row r="70" spans="3:9" ht="31.5" x14ac:dyDescent="0.25">
      <c r="C70" s="325">
        <v>52</v>
      </c>
      <c r="D70" s="394"/>
      <c r="E70" s="284" t="s">
        <v>607</v>
      </c>
      <c r="F70" s="165" t="s">
        <v>608</v>
      </c>
      <c r="G70" s="280" t="s">
        <v>609</v>
      </c>
      <c r="H70" s="249" t="s">
        <v>613</v>
      </c>
      <c r="I70" s="165"/>
    </row>
    <row r="71" spans="3:9" ht="45" x14ac:dyDescent="0.25">
      <c r="C71" s="325">
        <v>53</v>
      </c>
      <c r="D71" s="329" t="s">
        <v>632</v>
      </c>
      <c r="E71" s="293" t="s">
        <v>630</v>
      </c>
      <c r="F71" s="292" t="s">
        <v>616</v>
      </c>
      <c r="G71" s="249" t="s">
        <v>617</v>
      </c>
      <c r="H71" s="291" t="s">
        <v>631</v>
      </c>
      <c r="I71" s="165"/>
    </row>
    <row r="72" spans="3:9" ht="60" x14ac:dyDescent="0.25">
      <c r="D72" s="252" t="s">
        <v>633</v>
      </c>
      <c r="E72" s="191" t="s">
        <v>618</v>
      </c>
      <c r="F72" s="285" t="s">
        <v>616</v>
      </c>
      <c r="G72" s="249" t="s">
        <v>617</v>
      </c>
      <c r="H72" s="129" t="s">
        <v>615</v>
      </c>
      <c r="I72" s="165"/>
    </row>
    <row r="73" spans="3:9" ht="45" x14ac:dyDescent="0.25">
      <c r="C73" s="325">
        <v>54</v>
      </c>
      <c r="D73" s="169" t="s">
        <v>673</v>
      </c>
      <c r="E73" s="289" t="s">
        <v>627</v>
      </c>
      <c r="F73" s="165" t="s">
        <v>628</v>
      </c>
      <c r="G73" s="165" t="s">
        <v>34</v>
      </c>
      <c r="H73" s="169" t="s">
        <v>629</v>
      </c>
      <c r="I73" s="165"/>
    </row>
    <row r="74" spans="3:9" ht="60" x14ac:dyDescent="0.25">
      <c r="C74" s="325"/>
      <c r="D74" s="290" t="s">
        <v>674</v>
      </c>
      <c r="E74" s="294" t="s">
        <v>466</v>
      </c>
      <c r="F74" s="46" t="s">
        <v>628</v>
      </c>
      <c r="G74" s="165" t="s">
        <v>34</v>
      </c>
      <c r="H74" s="290" t="s">
        <v>629</v>
      </c>
      <c r="I74" s="165"/>
    </row>
    <row r="75" spans="3:9" ht="37.5" x14ac:dyDescent="0.3">
      <c r="C75" s="325">
        <v>55</v>
      </c>
      <c r="D75" s="169" t="s">
        <v>634</v>
      </c>
      <c r="E75" s="295" t="s">
        <v>133</v>
      </c>
      <c r="F75" s="165" t="s">
        <v>385</v>
      </c>
      <c r="G75" s="30" t="s">
        <v>635</v>
      </c>
      <c r="H75" s="169" t="s">
        <v>636</v>
      </c>
      <c r="I75" s="165"/>
    </row>
    <row r="76" spans="3:9" ht="30.75" x14ac:dyDescent="0.3">
      <c r="C76" s="325"/>
      <c r="D76" s="169" t="s">
        <v>638</v>
      </c>
      <c r="E76" s="191" t="s">
        <v>639</v>
      </c>
      <c r="F76" s="165" t="s">
        <v>385</v>
      </c>
      <c r="G76" s="298" t="s">
        <v>635</v>
      </c>
      <c r="H76" s="36" t="s">
        <v>636</v>
      </c>
      <c r="I76" s="165"/>
    </row>
    <row r="77" spans="3:9" ht="56.25" x14ac:dyDescent="0.3">
      <c r="C77" s="325">
        <v>56</v>
      </c>
      <c r="D77" s="169" t="s">
        <v>640</v>
      </c>
      <c r="E77" s="307" t="s">
        <v>641</v>
      </c>
      <c r="F77" s="165" t="s">
        <v>517</v>
      </c>
      <c r="G77" s="169" t="s">
        <v>642</v>
      </c>
      <c r="H77" s="30" t="s">
        <v>643</v>
      </c>
      <c r="I77" s="165"/>
    </row>
    <row r="78" spans="3:9" ht="56.25" x14ac:dyDescent="0.3">
      <c r="C78" s="325">
        <v>57</v>
      </c>
      <c r="D78" s="169" t="s">
        <v>645</v>
      </c>
      <c r="E78" s="308" t="s">
        <v>133</v>
      </c>
      <c r="F78" s="165" t="s">
        <v>646</v>
      </c>
      <c r="G78" s="298" t="s">
        <v>647</v>
      </c>
      <c r="H78" s="30" t="s">
        <v>648</v>
      </c>
      <c r="I78" s="165"/>
    </row>
    <row r="79" spans="3:9" ht="56.25" x14ac:dyDescent="0.3">
      <c r="C79" s="325">
        <v>58</v>
      </c>
      <c r="D79" s="290" t="s">
        <v>650</v>
      </c>
      <c r="E79" s="172" t="s">
        <v>649</v>
      </c>
      <c r="F79" s="46" t="s">
        <v>646</v>
      </c>
      <c r="G79" s="312" t="s">
        <v>647</v>
      </c>
      <c r="H79" s="30" t="s">
        <v>648</v>
      </c>
      <c r="I79" s="46"/>
    </row>
    <row r="80" spans="3:9" x14ac:dyDescent="0.25">
      <c r="C80" s="325"/>
      <c r="D80" s="169"/>
      <c r="E80" s="315" t="s">
        <v>133</v>
      </c>
      <c r="F80" s="165" t="s">
        <v>497</v>
      </c>
      <c r="G80" s="165" t="s">
        <v>436</v>
      </c>
      <c r="H80" s="165" t="s">
        <v>654</v>
      </c>
      <c r="I80" s="165"/>
    </row>
    <row r="81" spans="3:9" x14ac:dyDescent="0.25">
      <c r="C81" s="325">
        <v>59</v>
      </c>
      <c r="D81" s="165" t="s">
        <v>656</v>
      </c>
      <c r="E81" s="315" t="s">
        <v>133</v>
      </c>
      <c r="F81" s="165" t="s">
        <v>497</v>
      </c>
      <c r="G81" s="165" t="s">
        <v>436</v>
      </c>
      <c r="H81" s="165" t="s">
        <v>655</v>
      </c>
      <c r="I81" s="165"/>
    </row>
    <row r="82" spans="3:9" ht="93.75" x14ac:dyDescent="0.3">
      <c r="C82" s="325">
        <v>60</v>
      </c>
      <c r="D82" s="314" t="s">
        <v>657</v>
      </c>
      <c r="E82" s="316" t="s">
        <v>133</v>
      </c>
      <c r="F82" s="165" t="s">
        <v>385</v>
      </c>
      <c r="G82" s="312" t="s">
        <v>635</v>
      </c>
      <c r="H82" s="31" t="s">
        <v>659</v>
      </c>
      <c r="I82" s="165"/>
    </row>
    <row r="83" spans="3:9" ht="93.75" x14ac:dyDescent="0.3">
      <c r="C83" s="325">
        <v>61</v>
      </c>
      <c r="D83" s="183" t="s">
        <v>658</v>
      </c>
      <c r="E83" s="317" t="s">
        <v>639</v>
      </c>
      <c r="F83" s="165" t="s">
        <v>385</v>
      </c>
      <c r="G83" s="312" t="s">
        <v>635</v>
      </c>
      <c r="H83" s="31" t="s">
        <v>659</v>
      </c>
      <c r="I83" s="165"/>
    </row>
    <row r="84" spans="3:9" ht="56.25" x14ac:dyDescent="0.3">
      <c r="C84" s="325">
        <v>62</v>
      </c>
      <c r="D84" s="169" t="s">
        <v>679</v>
      </c>
      <c r="E84" s="323" t="s">
        <v>133</v>
      </c>
      <c r="F84" s="165" t="s">
        <v>664</v>
      </c>
      <c r="G84" s="169" t="s">
        <v>665</v>
      </c>
      <c r="H84" s="31" t="s">
        <v>666</v>
      </c>
    </row>
    <row r="85" spans="3:9" ht="56.25" x14ac:dyDescent="0.3">
      <c r="C85" s="4">
        <v>63</v>
      </c>
      <c r="D85" s="169" t="s">
        <v>667</v>
      </c>
      <c r="E85" s="324" t="s">
        <v>668</v>
      </c>
      <c r="F85" s="165" t="s">
        <v>664</v>
      </c>
      <c r="G85" s="169" t="s">
        <v>665</v>
      </c>
      <c r="H85" s="31" t="s">
        <v>666</v>
      </c>
    </row>
    <row r="86" spans="3:9" ht="30" x14ac:dyDescent="0.25">
      <c r="C86" s="367">
        <v>64</v>
      </c>
      <c r="D86" s="252" t="s">
        <v>678</v>
      </c>
      <c r="E86" s="325" t="s">
        <v>373</v>
      </c>
      <c r="F86" s="165" t="s">
        <v>675</v>
      </c>
      <c r="G86" s="165" t="s">
        <v>675</v>
      </c>
      <c r="H86" s="165" t="s">
        <v>676</v>
      </c>
    </row>
    <row r="87" spans="3:9" ht="30" x14ac:dyDescent="0.25">
      <c r="C87" s="369"/>
      <c r="D87" s="252" t="s">
        <v>678</v>
      </c>
      <c r="E87" s="325" t="s">
        <v>373</v>
      </c>
      <c r="F87" s="165" t="s">
        <v>675</v>
      </c>
      <c r="G87" s="165" t="s">
        <v>675</v>
      </c>
      <c r="H87" s="165" t="s">
        <v>677</v>
      </c>
    </row>
    <row r="88" spans="3:9" ht="153" customHeight="1" x14ac:dyDescent="0.25">
      <c r="C88" s="243">
        <v>65</v>
      </c>
      <c r="D88" s="332" t="s">
        <v>685</v>
      </c>
      <c r="E88" s="384" t="s">
        <v>688</v>
      </c>
      <c r="F88" s="395"/>
      <c r="G88" s="385"/>
      <c r="H88" s="333" t="s">
        <v>686</v>
      </c>
      <c r="I88" s="334" t="s">
        <v>687</v>
      </c>
    </row>
    <row r="89" spans="3:9" ht="60" x14ac:dyDescent="0.25">
      <c r="C89" s="341">
        <v>130</v>
      </c>
      <c r="D89" s="249" t="s">
        <v>711</v>
      </c>
      <c r="E89" s="342" t="s">
        <v>466</v>
      </c>
      <c r="F89" s="169" t="s">
        <v>712</v>
      </c>
      <c r="G89" s="165"/>
      <c r="H89" s="94" t="s">
        <v>713</v>
      </c>
    </row>
    <row r="90" spans="3:9" ht="90" x14ac:dyDescent="0.25">
      <c r="C90" s="349">
        <v>131</v>
      </c>
      <c r="D90" s="169" t="s">
        <v>730</v>
      </c>
      <c r="E90" s="350" t="s">
        <v>731</v>
      </c>
      <c r="F90" s="169" t="s">
        <v>733</v>
      </c>
      <c r="G90" s="165"/>
      <c r="H90" s="165" t="s">
        <v>732</v>
      </c>
    </row>
    <row r="91" spans="3:9" ht="60" x14ac:dyDescent="0.25">
      <c r="C91" s="344">
        <v>132</v>
      </c>
      <c r="D91" s="249" t="s">
        <v>740</v>
      </c>
      <c r="E91" s="353" t="s">
        <v>466</v>
      </c>
      <c r="F91" s="169" t="s">
        <v>712</v>
      </c>
      <c r="G91" s="165"/>
      <c r="H91" s="249" t="s">
        <v>713</v>
      </c>
    </row>
    <row r="92" spans="3:9" ht="150" x14ac:dyDescent="0.25">
      <c r="C92" s="344">
        <v>133</v>
      </c>
      <c r="D92" s="249" t="s">
        <v>744</v>
      </c>
      <c r="E92" s="354" t="s">
        <v>747</v>
      </c>
      <c r="F92" s="292" t="s">
        <v>746</v>
      </c>
      <c r="G92" s="356" t="s">
        <v>745</v>
      </c>
      <c r="H92" s="165"/>
    </row>
    <row r="93" spans="3:9" ht="45" customHeight="1" x14ac:dyDescent="0.25">
      <c r="C93" s="367">
        <v>134</v>
      </c>
      <c r="D93" s="360" t="s">
        <v>749</v>
      </c>
      <c r="E93" s="292" t="s">
        <v>750</v>
      </c>
      <c r="F93" s="370" t="s">
        <v>751</v>
      </c>
      <c r="G93" s="371"/>
      <c r="H93" s="372"/>
    </row>
    <row r="94" spans="3:9" ht="162.75" customHeight="1" x14ac:dyDescent="0.25">
      <c r="C94" s="368"/>
      <c r="D94" s="366"/>
      <c r="E94" s="292" t="s">
        <v>752</v>
      </c>
      <c r="F94" s="370" t="s">
        <v>753</v>
      </c>
      <c r="G94" s="371"/>
      <c r="H94" s="372"/>
    </row>
    <row r="95" spans="3:9" ht="68.25" customHeight="1" x14ac:dyDescent="0.25">
      <c r="C95" s="369"/>
      <c r="D95" s="361"/>
      <c r="E95" s="292" t="s">
        <v>754</v>
      </c>
      <c r="F95" s="363" t="s">
        <v>755</v>
      </c>
      <c r="G95" s="364"/>
      <c r="H95" s="365"/>
    </row>
    <row r="96" spans="3:9" x14ac:dyDescent="0.25">
      <c r="C96" s="355"/>
      <c r="D96" s="165"/>
      <c r="E96" s="355"/>
      <c r="F96" s="165"/>
      <c r="G96" s="165"/>
      <c r="H96" s="165"/>
    </row>
    <row r="97" spans="3:8" x14ac:dyDescent="0.25">
      <c r="C97" s="355"/>
      <c r="D97" s="165"/>
      <c r="E97" s="355"/>
      <c r="F97" s="165"/>
      <c r="G97" s="165"/>
      <c r="H97" s="165"/>
    </row>
    <row r="98" spans="3:8" x14ac:dyDescent="0.25">
      <c r="C98" s="355"/>
      <c r="D98" s="165"/>
      <c r="E98" s="355"/>
      <c r="F98" s="165"/>
      <c r="G98" s="165"/>
      <c r="H98" s="165"/>
    </row>
    <row r="99" spans="3:8" x14ac:dyDescent="0.25">
      <c r="C99" s="355"/>
      <c r="D99" s="165"/>
      <c r="E99" s="355"/>
      <c r="F99" s="165"/>
      <c r="G99" s="165"/>
      <c r="H99" s="165"/>
    </row>
    <row r="100" spans="3:8" x14ac:dyDescent="0.25">
      <c r="C100" s="355"/>
      <c r="D100" s="165"/>
      <c r="E100" s="355"/>
      <c r="F100" s="165"/>
      <c r="G100" s="165"/>
      <c r="H100" s="165"/>
    </row>
    <row r="101" spans="3:8" x14ac:dyDescent="0.25">
      <c r="C101" s="355"/>
      <c r="D101" s="165"/>
      <c r="E101" s="355"/>
      <c r="F101" s="165"/>
      <c r="G101" s="165"/>
      <c r="H101" s="165"/>
    </row>
  </sheetData>
  <mergeCells count="13">
    <mergeCell ref="D1:I2"/>
    <mergeCell ref="G52:H52"/>
    <mergeCell ref="F60:G60"/>
    <mergeCell ref="F63:G63"/>
    <mergeCell ref="F64:G64"/>
    <mergeCell ref="F95:H95"/>
    <mergeCell ref="D93:D95"/>
    <mergeCell ref="C93:C95"/>
    <mergeCell ref="C86:C87"/>
    <mergeCell ref="D68:D70"/>
    <mergeCell ref="F93:H93"/>
    <mergeCell ref="F94:H94"/>
    <mergeCell ref="E88:G88"/>
  </mergeCells>
  <pageMargins left="0.7" right="0.7" top="0.75" bottom="0.75" header="0.3" footer="0.3"/>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конвенция </vt:lpstr>
      <vt:lpstr>КЗХ  </vt:lpstr>
      <vt:lpstr>Лист3</vt:lpstr>
      <vt:lpstr>'конвенция '!__DdeLink__124_1055669896</vt:lpstr>
      <vt:lpstr>'КЗХ  '!Область_печати</vt:lpstr>
      <vt:lpstr>'конвенция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Жанар М  Таласпаева</cp:lastModifiedBy>
  <dcterms:created xsi:type="dcterms:W3CDTF">2006-09-28T05:33:49Z</dcterms:created>
  <dcterms:modified xsi:type="dcterms:W3CDTF">2021-01-05T04:00:24Z</dcterms:modified>
</cp:coreProperties>
</file>